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1216FED4-5656-4199-A4B0-F42DC85F3347}" xr6:coauthVersionLast="45" xr6:coauthVersionMax="47" xr10:uidLastSave="{00000000-0000-0000-0000-000000000000}"/>
  <bookViews>
    <workbookView xWindow="-120" yWindow="-120" windowWidth="19440" windowHeight="15000" tabRatio="936" activeTab="1" xr2:uid="{00000000-000D-0000-FFFF-FFFF00000000}"/>
  </bookViews>
  <sheets>
    <sheet name="Orașe" sheetId="7" r:id="rId1"/>
    <sheet name="Cautare" sheetId="9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9" l="1"/>
  <c r="G19" i="7"/>
  <c r="G4" i="7"/>
  <c r="G13" i="7"/>
  <c r="G3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Giovanna Stanica</author>
  </authors>
  <commentList>
    <comment ref="F18" authorId="0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<sst xmlns="http://schemas.openxmlformats.org/spreadsheetml/2006/main" count="124" uniqueCount="53">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</sst>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0" fontId="7" fillId="0" borderId="0" xfId="0" applyFo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Altitudine</a:t>
            </a:r>
            <a:endParaRPr lang="ro-RO"/>
          </a:p>
        </c:rich>
      </c:tx>
      <c:layout>
        <c:manualLayout>
          <c:xMode val="edge"/>
          <c:yMode val="edge"/>
          <c:x val="0.42735233292371771"/>
          <c:y val="2.40793138469958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Orașe!$E$1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Orașe!$A$2:$B$30</c:f>
              <c:multiLvlStrCache>
                <c:ptCount val="29"/>
                <c:lvl>
                  <c:pt idx="0">
                    <c:v>Vrancea</c:v>
                  </c:pt>
                  <c:pt idx="1">
                    <c:v>Vâlcea</c:v>
                  </c:pt>
                  <c:pt idx="2">
                    <c:v>Timiș</c:v>
                  </c:pt>
                  <c:pt idx="3">
                    <c:v>Suceava</c:v>
                  </c:pt>
                  <c:pt idx="4">
                    <c:v>Sibiu</c:v>
                  </c:pt>
                  <c:pt idx="5">
                    <c:v>Satu Mare</c:v>
                  </c:pt>
                  <c:pt idx="6">
                    <c:v>Prahova</c:v>
                  </c:pt>
                  <c:pt idx="7">
                    <c:v>Neamț</c:v>
                  </c:pt>
                  <c:pt idx="8">
                    <c:v>Mureș</c:v>
                  </c:pt>
                  <c:pt idx="9">
                    <c:v>Mehedinți</c:v>
                  </c:pt>
                  <c:pt idx="10">
                    <c:v>Maramureș</c:v>
                  </c:pt>
                  <c:pt idx="11">
                    <c:v>Iași</c:v>
                  </c:pt>
                  <c:pt idx="12">
                    <c:v>Gorj</c:v>
                  </c:pt>
                  <c:pt idx="13">
                    <c:v>Galați</c:v>
                  </c:pt>
                  <c:pt idx="14">
                    <c:v>Dolj</c:v>
                  </c:pt>
                  <c:pt idx="15">
                    <c:v>Dâmbovița</c:v>
                  </c:pt>
                  <c:pt idx="16">
                    <c:v>Constanța</c:v>
                  </c:pt>
                  <c:pt idx="17">
                    <c:v>Cluj</c:v>
                  </c:pt>
                  <c:pt idx="18">
                    <c:v>Caraș-Severin</c:v>
                  </c:pt>
                  <c:pt idx="19">
                    <c:v>Buzău</c:v>
                  </c:pt>
                  <c:pt idx="20">
                    <c:v>Brăila</c:v>
                  </c:pt>
                  <c:pt idx="21">
                    <c:v>Brașov</c:v>
                  </c:pt>
                  <c:pt idx="22">
                    <c:v>Botoșani</c:v>
                  </c:pt>
                  <c:pt idx="23">
                    <c:v>Bistrița-Năsăud</c:v>
                  </c:pt>
                  <c:pt idx="24">
                    <c:v>Bihor</c:v>
                  </c:pt>
                  <c:pt idx="25">
                    <c:v>Bacău</c:v>
                  </c:pt>
                  <c:pt idx="26">
                    <c:v>Argeș</c:v>
                  </c:pt>
                  <c:pt idx="27">
                    <c:v>Arad</c:v>
                  </c:pt>
                  <c:pt idx="28">
                    <c:v>-</c:v>
                  </c:pt>
                </c:lvl>
                <c:lvl>
                  <c:pt idx="0">
                    <c:v>Focșani</c:v>
                  </c:pt>
                  <c:pt idx="1">
                    <c:v>Râmnicu Vâlcea</c:v>
                  </c:pt>
                  <c:pt idx="2">
                    <c:v>Timișoara</c:v>
                  </c:pt>
                  <c:pt idx="3">
                    <c:v>Suceava</c:v>
                  </c:pt>
                  <c:pt idx="4">
                    <c:v>Sibiu</c:v>
                  </c:pt>
                  <c:pt idx="5">
                    <c:v>Satu Mare</c:v>
                  </c:pt>
                  <c:pt idx="6">
                    <c:v>Ploiești</c:v>
                  </c:pt>
                  <c:pt idx="7">
                    <c:v>Piatra Neamț</c:v>
                  </c:pt>
                  <c:pt idx="8">
                    <c:v>Târgu Mureș</c:v>
                  </c:pt>
                  <c:pt idx="9">
                    <c:v>Drobeta-Turnu Severin</c:v>
                  </c:pt>
                  <c:pt idx="10">
                    <c:v>Baia Mare</c:v>
                  </c:pt>
                  <c:pt idx="11">
                    <c:v>Iași</c:v>
                  </c:pt>
                  <c:pt idx="12">
                    <c:v>Târgu Jiu</c:v>
                  </c:pt>
                  <c:pt idx="13">
                    <c:v>Galați</c:v>
                  </c:pt>
                  <c:pt idx="14">
                    <c:v>Craiova</c:v>
                  </c:pt>
                  <c:pt idx="15">
                    <c:v>Târgoviște</c:v>
                  </c:pt>
                  <c:pt idx="16">
                    <c:v>Constanța</c:v>
                  </c:pt>
                  <c:pt idx="17">
                    <c:v>Cluj-Napoca</c:v>
                  </c:pt>
                  <c:pt idx="18">
                    <c:v>Reșița</c:v>
                  </c:pt>
                  <c:pt idx="19">
                    <c:v>Buzău</c:v>
                  </c:pt>
                  <c:pt idx="20">
                    <c:v>Brăila</c:v>
                  </c:pt>
                  <c:pt idx="21">
                    <c:v>Brașov</c:v>
                  </c:pt>
                  <c:pt idx="22">
                    <c:v>Botoșani</c:v>
                  </c:pt>
                  <c:pt idx="23">
                    <c:v>Bistrița</c:v>
                  </c:pt>
                  <c:pt idx="24">
                    <c:v>Oradea</c:v>
                  </c:pt>
                  <c:pt idx="25">
                    <c:v>Bacău</c:v>
                  </c:pt>
                  <c:pt idx="26">
                    <c:v>Pitești</c:v>
                  </c:pt>
                  <c:pt idx="27">
                    <c:v>Arad</c:v>
                  </c:pt>
                  <c:pt idx="28">
                    <c:v>București</c:v>
                  </c:pt>
                </c:lvl>
              </c:multiLvlStrCache>
            </c:multiLvlStrRef>
          </c:cat>
          <c:val>
            <c:numRef>
              <c:f>Orașe!$E$2:$E$30</c:f>
              <c:numCache>
                <c:formatCode>General</c:formatCode>
                <c:ptCount val="29"/>
                <c:pt idx="0">
                  <c:v>55</c:v>
                </c:pt>
                <c:pt idx="1">
                  <c:v>250</c:v>
                </c:pt>
                <c:pt idx="2">
                  <c:v>90</c:v>
                </c:pt>
                <c:pt idx="3">
                  <c:v>325</c:v>
                </c:pt>
                <c:pt idx="4">
                  <c:v>415</c:v>
                </c:pt>
                <c:pt idx="5">
                  <c:v>123</c:v>
                </c:pt>
                <c:pt idx="6">
                  <c:v>150</c:v>
                </c:pt>
                <c:pt idx="7">
                  <c:v>345</c:v>
                </c:pt>
                <c:pt idx="8">
                  <c:v>330</c:v>
                </c:pt>
                <c:pt idx="9">
                  <c:v>65</c:v>
                </c:pt>
                <c:pt idx="10">
                  <c:v>225</c:v>
                </c:pt>
                <c:pt idx="11">
                  <c:v>95</c:v>
                </c:pt>
                <c:pt idx="12">
                  <c:v>205</c:v>
                </c:pt>
                <c:pt idx="13">
                  <c:v>55</c:v>
                </c:pt>
                <c:pt idx="14">
                  <c:v>100</c:v>
                </c:pt>
                <c:pt idx="15">
                  <c:v>280</c:v>
                </c:pt>
                <c:pt idx="16">
                  <c:v>25</c:v>
                </c:pt>
                <c:pt idx="17">
                  <c:v>360</c:v>
                </c:pt>
                <c:pt idx="18">
                  <c:v>245</c:v>
                </c:pt>
                <c:pt idx="19">
                  <c:v>95</c:v>
                </c:pt>
                <c:pt idx="20">
                  <c:v>20</c:v>
                </c:pt>
                <c:pt idx="21">
                  <c:v>625</c:v>
                </c:pt>
                <c:pt idx="22">
                  <c:v>130</c:v>
                </c:pt>
                <c:pt idx="23">
                  <c:v>360</c:v>
                </c:pt>
                <c:pt idx="24">
                  <c:v>150</c:v>
                </c:pt>
                <c:pt idx="25">
                  <c:v>165</c:v>
                </c:pt>
                <c:pt idx="26">
                  <c:v>287</c:v>
                </c:pt>
                <c:pt idx="27">
                  <c:v>107</c:v>
                </c:pt>
                <c:pt idx="2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C2-4576-8C3C-3CE3BC995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2032368"/>
        <c:axId val="44726684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Orașe!$C$1</c15:sqref>
                        </c15:formulaRef>
                      </c:ext>
                    </c:extLst>
                    <c:strCache>
                      <c:ptCount val="1"/>
                      <c:pt idx="0">
                        <c:v>Populație (2011)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Orașe!$A$2:$B$30</c15:sqref>
                        </c15:formulaRef>
                      </c:ext>
                    </c:extLst>
                    <c:multiLvlStrCache>
                      <c:ptCount val="29"/>
                      <c:lvl>
                        <c:pt idx="0">
                          <c:v>Vrancea</c:v>
                        </c:pt>
                        <c:pt idx="1">
                          <c:v>Vâlcea</c:v>
                        </c:pt>
                        <c:pt idx="2">
                          <c:v>Timiș</c:v>
                        </c:pt>
                        <c:pt idx="3">
                          <c:v>Suceava</c:v>
                        </c:pt>
                        <c:pt idx="4">
                          <c:v>Sibiu</c:v>
                        </c:pt>
                        <c:pt idx="5">
                          <c:v>Satu Mare</c:v>
                        </c:pt>
                        <c:pt idx="6">
                          <c:v>Prahova</c:v>
                        </c:pt>
                        <c:pt idx="7">
                          <c:v>Neamț</c:v>
                        </c:pt>
                        <c:pt idx="8">
                          <c:v>Mureș</c:v>
                        </c:pt>
                        <c:pt idx="9">
                          <c:v>Mehedinți</c:v>
                        </c:pt>
                        <c:pt idx="10">
                          <c:v>Maramureș</c:v>
                        </c:pt>
                        <c:pt idx="11">
                          <c:v>Iași</c:v>
                        </c:pt>
                        <c:pt idx="12">
                          <c:v>Gorj</c:v>
                        </c:pt>
                        <c:pt idx="13">
                          <c:v>Galați</c:v>
                        </c:pt>
                        <c:pt idx="14">
                          <c:v>Dolj</c:v>
                        </c:pt>
                        <c:pt idx="15">
                          <c:v>Dâmbovița</c:v>
                        </c:pt>
                        <c:pt idx="16">
                          <c:v>Constanța</c:v>
                        </c:pt>
                        <c:pt idx="17">
                          <c:v>Cluj</c:v>
                        </c:pt>
                        <c:pt idx="18">
                          <c:v>Caraș-Severin</c:v>
                        </c:pt>
                        <c:pt idx="19">
                          <c:v>Buzău</c:v>
                        </c:pt>
                        <c:pt idx="20">
                          <c:v>Brăila</c:v>
                        </c:pt>
                        <c:pt idx="21">
                          <c:v>Brașov</c:v>
                        </c:pt>
                        <c:pt idx="22">
                          <c:v>Botoșani</c:v>
                        </c:pt>
                        <c:pt idx="23">
                          <c:v>Bistrița-Năsăud</c:v>
                        </c:pt>
                        <c:pt idx="24">
                          <c:v>Bihor</c:v>
                        </c:pt>
                        <c:pt idx="25">
                          <c:v>Bacău</c:v>
                        </c:pt>
                        <c:pt idx="26">
                          <c:v>Argeș</c:v>
                        </c:pt>
                        <c:pt idx="27">
                          <c:v>Arad</c:v>
                        </c:pt>
                        <c:pt idx="28">
                          <c:v>-</c:v>
                        </c:pt>
                      </c:lvl>
                      <c:lvl>
                        <c:pt idx="0">
                          <c:v>Focșani</c:v>
                        </c:pt>
                        <c:pt idx="1">
                          <c:v>Râmnicu Vâlcea</c:v>
                        </c:pt>
                        <c:pt idx="2">
                          <c:v>Timișoara</c:v>
                        </c:pt>
                        <c:pt idx="3">
                          <c:v>Suceava</c:v>
                        </c:pt>
                        <c:pt idx="4">
                          <c:v>Sibiu</c:v>
                        </c:pt>
                        <c:pt idx="5">
                          <c:v>Satu Mare</c:v>
                        </c:pt>
                        <c:pt idx="6">
                          <c:v>Ploiești</c:v>
                        </c:pt>
                        <c:pt idx="7">
                          <c:v>Piatra Neamț</c:v>
                        </c:pt>
                        <c:pt idx="8">
                          <c:v>Târgu Mureș</c:v>
                        </c:pt>
                        <c:pt idx="9">
                          <c:v>Drobeta-Turnu Severin</c:v>
                        </c:pt>
                        <c:pt idx="10">
                          <c:v>Baia Mare</c:v>
                        </c:pt>
                        <c:pt idx="11">
                          <c:v>Iași</c:v>
                        </c:pt>
                        <c:pt idx="12">
                          <c:v>Târgu Jiu</c:v>
                        </c:pt>
                        <c:pt idx="13">
                          <c:v>Galați</c:v>
                        </c:pt>
                        <c:pt idx="14">
                          <c:v>Craiova</c:v>
                        </c:pt>
                        <c:pt idx="15">
                          <c:v>Târgoviște</c:v>
                        </c:pt>
                        <c:pt idx="16">
                          <c:v>Constanța</c:v>
                        </c:pt>
                        <c:pt idx="17">
                          <c:v>Cluj-Napoca</c:v>
                        </c:pt>
                        <c:pt idx="18">
                          <c:v>Reșița</c:v>
                        </c:pt>
                        <c:pt idx="19">
                          <c:v>Buzău</c:v>
                        </c:pt>
                        <c:pt idx="20">
                          <c:v>Brăila</c:v>
                        </c:pt>
                        <c:pt idx="21">
                          <c:v>Brașov</c:v>
                        </c:pt>
                        <c:pt idx="22">
                          <c:v>Botoșani</c:v>
                        </c:pt>
                        <c:pt idx="23">
                          <c:v>Bistrița</c:v>
                        </c:pt>
                        <c:pt idx="24">
                          <c:v>Oradea</c:v>
                        </c:pt>
                        <c:pt idx="25">
                          <c:v>Bacău</c:v>
                        </c:pt>
                        <c:pt idx="26">
                          <c:v>Pitești</c:v>
                        </c:pt>
                        <c:pt idx="27">
                          <c:v>Arad</c:v>
                        </c:pt>
                        <c:pt idx="28">
                          <c:v>București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Orașe!$C$2:$C$30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79315</c:v>
                      </c:pt>
                      <c:pt idx="1">
                        <c:v>98776</c:v>
                      </c:pt>
                      <c:pt idx="2">
                        <c:v>319279</c:v>
                      </c:pt>
                      <c:pt idx="3">
                        <c:v>92121</c:v>
                      </c:pt>
                      <c:pt idx="4">
                        <c:v>147245</c:v>
                      </c:pt>
                      <c:pt idx="5">
                        <c:v>102411</c:v>
                      </c:pt>
                      <c:pt idx="6">
                        <c:v>209945</c:v>
                      </c:pt>
                      <c:pt idx="7">
                        <c:v>85055</c:v>
                      </c:pt>
                      <c:pt idx="8">
                        <c:v>134290</c:v>
                      </c:pt>
                      <c:pt idx="9">
                        <c:v>92617</c:v>
                      </c:pt>
                      <c:pt idx="10">
                        <c:v>123738</c:v>
                      </c:pt>
                      <c:pt idx="11">
                        <c:v>290422</c:v>
                      </c:pt>
                      <c:pt idx="12">
                        <c:v>82504</c:v>
                      </c:pt>
                      <c:pt idx="13">
                        <c:v>249432</c:v>
                      </c:pt>
                      <c:pt idx="14">
                        <c:v>269506</c:v>
                      </c:pt>
                      <c:pt idx="15">
                        <c:v>79610</c:v>
                      </c:pt>
                      <c:pt idx="16">
                        <c:v>283872</c:v>
                      </c:pt>
                      <c:pt idx="17">
                        <c:v>324576</c:v>
                      </c:pt>
                      <c:pt idx="18">
                        <c:v>73282</c:v>
                      </c:pt>
                      <c:pt idx="19">
                        <c:v>115494</c:v>
                      </c:pt>
                      <c:pt idx="20">
                        <c:v>180302</c:v>
                      </c:pt>
                      <c:pt idx="21">
                        <c:v>253200</c:v>
                      </c:pt>
                      <c:pt idx="22">
                        <c:v>106847</c:v>
                      </c:pt>
                      <c:pt idx="23">
                        <c:v>75076</c:v>
                      </c:pt>
                      <c:pt idx="24">
                        <c:v>196367</c:v>
                      </c:pt>
                      <c:pt idx="25">
                        <c:v>144307</c:v>
                      </c:pt>
                      <c:pt idx="26">
                        <c:v>155383</c:v>
                      </c:pt>
                      <c:pt idx="27">
                        <c:v>159074</c:v>
                      </c:pt>
                      <c:pt idx="28">
                        <c:v>1883425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BC2-4576-8C3C-3CE3BC99525B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Orașe!$D$1</c15:sqref>
                        </c15:formulaRef>
                      </c:ext>
                    </c:extLst>
                    <c:strCache>
                      <c:ptCount val="1"/>
                      <c:pt idx="0">
                        <c:v>Populație (2002)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xmlns:c15="http://schemas.microsoft.com/office/drawing/2012/chart" uri="{02D57815-91ED-43cb-92C2-25804820EDAC}">
                        <c15:formulaRef>
                          <c15:sqref>Orașe!$A$2:$B$30</c15:sqref>
                        </c15:formulaRef>
                      </c:ext>
                    </c:extLst>
                    <c:multiLvlStrCache>
                      <c:ptCount val="29"/>
                      <c:lvl>
                        <c:pt idx="0">
                          <c:v>Vrancea</c:v>
                        </c:pt>
                        <c:pt idx="1">
                          <c:v>Vâlcea</c:v>
                        </c:pt>
                        <c:pt idx="2">
                          <c:v>Timiș</c:v>
                        </c:pt>
                        <c:pt idx="3">
                          <c:v>Suceava</c:v>
                        </c:pt>
                        <c:pt idx="4">
                          <c:v>Sibiu</c:v>
                        </c:pt>
                        <c:pt idx="5">
                          <c:v>Satu Mare</c:v>
                        </c:pt>
                        <c:pt idx="6">
                          <c:v>Prahova</c:v>
                        </c:pt>
                        <c:pt idx="7">
                          <c:v>Neamț</c:v>
                        </c:pt>
                        <c:pt idx="8">
                          <c:v>Mureș</c:v>
                        </c:pt>
                        <c:pt idx="9">
                          <c:v>Mehedinți</c:v>
                        </c:pt>
                        <c:pt idx="10">
                          <c:v>Maramureș</c:v>
                        </c:pt>
                        <c:pt idx="11">
                          <c:v>Iași</c:v>
                        </c:pt>
                        <c:pt idx="12">
                          <c:v>Gorj</c:v>
                        </c:pt>
                        <c:pt idx="13">
                          <c:v>Galați</c:v>
                        </c:pt>
                        <c:pt idx="14">
                          <c:v>Dolj</c:v>
                        </c:pt>
                        <c:pt idx="15">
                          <c:v>Dâmbovița</c:v>
                        </c:pt>
                        <c:pt idx="16">
                          <c:v>Constanța</c:v>
                        </c:pt>
                        <c:pt idx="17">
                          <c:v>Cluj</c:v>
                        </c:pt>
                        <c:pt idx="18">
                          <c:v>Caraș-Severin</c:v>
                        </c:pt>
                        <c:pt idx="19">
                          <c:v>Buzău</c:v>
                        </c:pt>
                        <c:pt idx="20">
                          <c:v>Brăila</c:v>
                        </c:pt>
                        <c:pt idx="21">
                          <c:v>Brașov</c:v>
                        </c:pt>
                        <c:pt idx="22">
                          <c:v>Botoșani</c:v>
                        </c:pt>
                        <c:pt idx="23">
                          <c:v>Bistrița-Năsăud</c:v>
                        </c:pt>
                        <c:pt idx="24">
                          <c:v>Bihor</c:v>
                        </c:pt>
                        <c:pt idx="25">
                          <c:v>Bacău</c:v>
                        </c:pt>
                        <c:pt idx="26">
                          <c:v>Argeș</c:v>
                        </c:pt>
                        <c:pt idx="27">
                          <c:v>Arad</c:v>
                        </c:pt>
                        <c:pt idx="28">
                          <c:v>-</c:v>
                        </c:pt>
                      </c:lvl>
                      <c:lvl>
                        <c:pt idx="0">
                          <c:v>Focșani</c:v>
                        </c:pt>
                        <c:pt idx="1">
                          <c:v>Râmnicu Vâlcea</c:v>
                        </c:pt>
                        <c:pt idx="2">
                          <c:v>Timișoara</c:v>
                        </c:pt>
                        <c:pt idx="3">
                          <c:v>Suceava</c:v>
                        </c:pt>
                        <c:pt idx="4">
                          <c:v>Sibiu</c:v>
                        </c:pt>
                        <c:pt idx="5">
                          <c:v>Satu Mare</c:v>
                        </c:pt>
                        <c:pt idx="6">
                          <c:v>Ploiești</c:v>
                        </c:pt>
                        <c:pt idx="7">
                          <c:v>Piatra Neamț</c:v>
                        </c:pt>
                        <c:pt idx="8">
                          <c:v>Târgu Mureș</c:v>
                        </c:pt>
                        <c:pt idx="9">
                          <c:v>Drobeta-Turnu Severin</c:v>
                        </c:pt>
                        <c:pt idx="10">
                          <c:v>Baia Mare</c:v>
                        </c:pt>
                        <c:pt idx="11">
                          <c:v>Iași</c:v>
                        </c:pt>
                        <c:pt idx="12">
                          <c:v>Târgu Jiu</c:v>
                        </c:pt>
                        <c:pt idx="13">
                          <c:v>Galați</c:v>
                        </c:pt>
                        <c:pt idx="14">
                          <c:v>Craiova</c:v>
                        </c:pt>
                        <c:pt idx="15">
                          <c:v>Târgoviște</c:v>
                        </c:pt>
                        <c:pt idx="16">
                          <c:v>Constanța</c:v>
                        </c:pt>
                        <c:pt idx="17">
                          <c:v>Cluj-Napoca</c:v>
                        </c:pt>
                        <c:pt idx="18">
                          <c:v>Reșița</c:v>
                        </c:pt>
                        <c:pt idx="19">
                          <c:v>Buzău</c:v>
                        </c:pt>
                        <c:pt idx="20">
                          <c:v>Brăila</c:v>
                        </c:pt>
                        <c:pt idx="21">
                          <c:v>Brașov</c:v>
                        </c:pt>
                        <c:pt idx="22">
                          <c:v>Botoșani</c:v>
                        </c:pt>
                        <c:pt idx="23">
                          <c:v>Bistrița</c:v>
                        </c:pt>
                        <c:pt idx="24">
                          <c:v>Oradea</c:v>
                        </c:pt>
                        <c:pt idx="25">
                          <c:v>Bacău</c:v>
                        </c:pt>
                        <c:pt idx="26">
                          <c:v>Pitești</c:v>
                        </c:pt>
                        <c:pt idx="27">
                          <c:v>Arad</c:v>
                        </c:pt>
                        <c:pt idx="28">
                          <c:v>București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Orașe!$D$2:$D$30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103219</c:v>
                      </c:pt>
                      <c:pt idx="1">
                        <c:v>107656</c:v>
                      </c:pt>
                      <c:pt idx="2">
                        <c:v>317660</c:v>
                      </c:pt>
                      <c:pt idx="3">
                        <c:v>106138</c:v>
                      </c:pt>
                      <c:pt idx="4">
                        <c:v>154892</c:v>
                      </c:pt>
                      <c:pt idx="5">
                        <c:v>115630</c:v>
                      </c:pt>
                      <c:pt idx="6">
                        <c:v>232527</c:v>
                      </c:pt>
                      <c:pt idx="7">
                        <c:v>105499</c:v>
                      </c:pt>
                      <c:pt idx="8">
                        <c:v>149577</c:v>
                      </c:pt>
                      <c:pt idx="9">
                        <c:v>104035</c:v>
                      </c:pt>
                      <c:pt idx="10">
                        <c:v>137976</c:v>
                      </c:pt>
                      <c:pt idx="11">
                        <c:v>320888</c:v>
                      </c:pt>
                      <c:pt idx="12">
                        <c:v>96641</c:v>
                      </c:pt>
                      <c:pt idx="13">
                        <c:v>298861</c:v>
                      </c:pt>
                      <c:pt idx="14">
                        <c:v>302601</c:v>
                      </c:pt>
                      <c:pt idx="15">
                        <c:v>89429</c:v>
                      </c:pt>
                      <c:pt idx="16">
                        <c:v>310471</c:v>
                      </c:pt>
                      <c:pt idx="17">
                        <c:v>317953</c:v>
                      </c:pt>
                      <c:pt idx="18">
                        <c:v>83985</c:v>
                      </c:pt>
                      <c:pt idx="19">
                        <c:v>133116</c:v>
                      </c:pt>
                      <c:pt idx="20">
                        <c:v>216292</c:v>
                      </c:pt>
                      <c:pt idx="21">
                        <c:v>284596</c:v>
                      </c:pt>
                      <c:pt idx="22">
                        <c:v>115344</c:v>
                      </c:pt>
                      <c:pt idx="23">
                        <c:v>81467</c:v>
                      </c:pt>
                      <c:pt idx="24">
                        <c:v>206614</c:v>
                      </c:pt>
                      <c:pt idx="25">
                        <c:v>175500</c:v>
                      </c:pt>
                      <c:pt idx="26">
                        <c:v>168458</c:v>
                      </c:pt>
                      <c:pt idx="27">
                        <c:v>172824</c:v>
                      </c:pt>
                      <c:pt idx="28">
                        <c:v>1926334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1BC2-4576-8C3C-3CE3BC99525B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Orașe!$F$1</c15:sqref>
                        </c15:formulaRef>
                      </c:ext>
                    </c:extLst>
                    <c:strCache>
                      <c:ptCount val="1"/>
                      <c:pt idx="0">
                        <c:v>Anul înființării sau atestării documentare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xmlns:c15="http://schemas.microsoft.com/office/drawing/2012/chart" uri="{02D57815-91ED-43cb-92C2-25804820EDAC}">
                        <c15:formulaRef>
                          <c15:sqref>Orașe!$A$2:$B$30</c15:sqref>
                        </c15:formulaRef>
                      </c:ext>
                    </c:extLst>
                    <c:multiLvlStrCache>
                      <c:ptCount val="29"/>
                      <c:lvl>
                        <c:pt idx="0">
                          <c:v>Vrancea</c:v>
                        </c:pt>
                        <c:pt idx="1">
                          <c:v>Vâlcea</c:v>
                        </c:pt>
                        <c:pt idx="2">
                          <c:v>Timiș</c:v>
                        </c:pt>
                        <c:pt idx="3">
                          <c:v>Suceava</c:v>
                        </c:pt>
                        <c:pt idx="4">
                          <c:v>Sibiu</c:v>
                        </c:pt>
                        <c:pt idx="5">
                          <c:v>Satu Mare</c:v>
                        </c:pt>
                        <c:pt idx="6">
                          <c:v>Prahova</c:v>
                        </c:pt>
                        <c:pt idx="7">
                          <c:v>Neamț</c:v>
                        </c:pt>
                        <c:pt idx="8">
                          <c:v>Mureș</c:v>
                        </c:pt>
                        <c:pt idx="9">
                          <c:v>Mehedinți</c:v>
                        </c:pt>
                        <c:pt idx="10">
                          <c:v>Maramureș</c:v>
                        </c:pt>
                        <c:pt idx="11">
                          <c:v>Iași</c:v>
                        </c:pt>
                        <c:pt idx="12">
                          <c:v>Gorj</c:v>
                        </c:pt>
                        <c:pt idx="13">
                          <c:v>Galați</c:v>
                        </c:pt>
                        <c:pt idx="14">
                          <c:v>Dolj</c:v>
                        </c:pt>
                        <c:pt idx="15">
                          <c:v>Dâmbovița</c:v>
                        </c:pt>
                        <c:pt idx="16">
                          <c:v>Constanța</c:v>
                        </c:pt>
                        <c:pt idx="17">
                          <c:v>Cluj</c:v>
                        </c:pt>
                        <c:pt idx="18">
                          <c:v>Caraș-Severin</c:v>
                        </c:pt>
                        <c:pt idx="19">
                          <c:v>Buzău</c:v>
                        </c:pt>
                        <c:pt idx="20">
                          <c:v>Brăila</c:v>
                        </c:pt>
                        <c:pt idx="21">
                          <c:v>Brașov</c:v>
                        </c:pt>
                        <c:pt idx="22">
                          <c:v>Botoșani</c:v>
                        </c:pt>
                        <c:pt idx="23">
                          <c:v>Bistrița-Năsăud</c:v>
                        </c:pt>
                        <c:pt idx="24">
                          <c:v>Bihor</c:v>
                        </c:pt>
                        <c:pt idx="25">
                          <c:v>Bacău</c:v>
                        </c:pt>
                        <c:pt idx="26">
                          <c:v>Argeș</c:v>
                        </c:pt>
                        <c:pt idx="27">
                          <c:v>Arad</c:v>
                        </c:pt>
                        <c:pt idx="28">
                          <c:v>-</c:v>
                        </c:pt>
                      </c:lvl>
                      <c:lvl>
                        <c:pt idx="0">
                          <c:v>Focșani</c:v>
                        </c:pt>
                        <c:pt idx="1">
                          <c:v>Râmnicu Vâlcea</c:v>
                        </c:pt>
                        <c:pt idx="2">
                          <c:v>Timișoara</c:v>
                        </c:pt>
                        <c:pt idx="3">
                          <c:v>Suceava</c:v>
                        </c:pt>
                        <c:pt idx="4">
                          <c:v>Sibiu</c:v>
                        </c:pt>
                        <c:pt idx="5">
                          <c:v>Satu Mare</c:v>
                        </c:pt>
                        <c:pt idx="6">
                          <c:v>Ploiești</c:v>
                        </c:pt>
                        <c:pt idx="7">
                          <c:v>Piatra Neamț</c:v>
                        </c:pt>
                        <c:pt idx="8">
                          <c:v>Târgu Mureș</c:v>
                        </c:pt>
                        <c:pt idx="9">
                          <c:v>Drobeta-Turnu Severin</c:v>
                        </c:pt>
                        <c:pt idx="10">
                          <c:v>Baia Mare</c:v>
                        </c:pt>
                        <c:pt idx="11">
                          <c:v>Iași</c:v>
                        </c:pt>
                        <c:pt idx="12">
                          <c:v>Târgu Jiu</c:v>
                        </c:pt>
                        <c:pt idx="13">
                          <c:v>Galați</c:v>
                        </c:pt>
                        <c:pt idx="14">
                          <c:v>Craiova</c:v>
                        </c:pt>
                        <c:pt idx="15">
                          <c:v>Târgoviște</c:v>
                        </c:pt>
                        <c:pt idx="16">
                          <c:v>Constanța</c:v>
                        </c:pt>
                        <c:pt idx="17">
                          <c:v>Cluj-Napoca</c:v>
                        </c:pt>
                        <c:pt idx="18">
                          <c:v>Reșița</c:v>
                        </c:pt>
                        <c:pt idx="19">
                          <c:v>Buzău</c:v>
                        </c:pt>
                        <c:pt idx="20">
                          <c:v>Brăila</c:v>
                        </c:pt>
                        <c:pt idx="21">
                          <c:v>Brașov</c:v>
                        </c:pt>
                        <c:pt idx="22">
                          <c:v>Botoșani</c:v>
                        </c:pt>
                        <c:pt idx="23">
                          <c:v>Bistrița</c:v>
                        </c:pt>
                        <c:pt idx="24">
                          <c:v>Oradea</c:v>
                        </c:pt>
                        <c:pt idx="25">
                          <c:v>Bacău</c:v>
                        </c:pt>
                        <c:pt idx="26">
                          <c:v>Pitești</c:v>
                        </c:pt>
                        <c:pt idx="27">
                          <c:v>Arad</c:v>
                        </c:pt>
                        <c:pt idx="28">
                          <c:v>București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Orașe!$F$2:$F$30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1575</c:v>
                      </c:pt>
                      <c:pt idx="1">
                        <c:v>1388</c:v>
                      </c:pt>
                      <c:pt idx="2">
                        <c:v>1342</c:v>
                      </c:pt>
                      <c:pt idx="3">
                        <c:v>1388</c:v>
                      </c:pt>
                      <c:pt idx="4">
                        <c:v>1191</c:v>
                      </c:pt>
                      <c:pt idx="5">
                        <c:v>1213</c:v>
                      </c:pt>
                      <c:pt idx="6">
                        <c:v>1596</c:v>
                      </c:pt>
                      <c:pt idx="7">
                        <c:v>1491</c:v>
                      </c:pt>
                      <c:pt idx="8">
                        <c:v>1332</c:v>
                      </c:pt>
                      <c:pt idx="9">
                        <c:v>121</c:v>
                      </c:pt>
                      <c:pt idx="10">
                        <c:v>1329</c:v>
                      </c:pt>
                      <c:pt idx="11">
                        <c:v>1408</c:v>
                      </c:pt>
                      <c:pt idx="12">
                        <c:v>1406</c:v>
                      </c:pt>
                      <c:pt idx="13">
                        <c:v>1445</c:v>
                      </c:pt>
                      <c:pt idx="14">
                        <c:v>1475</c:v>
                      </c:pt>
                      <c:pt idx="15">
                        <c:v>1396</c:v>
                      </c:pt>
                      <c:pt idx="16">
                        <c:v>260</c:v>
                      </c:pt>
                      <c:pt idx="17">
                        <c:v>1316</c:v>
                      </c:pt>
                      <c:pt idx="18">
                        <c:v>1925</c:v>
                      </c:pt>
                      <c:pt idx="19">
                        <c:v>1431</c:v>
                      </c:pt>
                      <c:pt idx="20">
                        <c:v>1368</c:v>
                      </c:pt>
                      <c:pt idx="21">
                        <c:v>1235</c:v>
                      </c:pt>
                      <c:pt idx="22">
                        <c:v>1439</c:v>
                      </c:pt>
                      <c:pt idx="23">
                        <c:v>1349</c:v>
                      </c:pt>
                      <c:pt idx="24">
                        <c:v>1113</c:v>
                      </c:pt>
                      <c:pt idx="25">
                        <c:v>1408</c:v>
                      </c:pt>
                      <c:pt idx="26">
                        <c:v>1388</c:v>
                      </c:pt>
                      <c:pt idx="27">
                        <c:v>1028</c:v>
                      </c:pt>
                      <c:pt idx="28">
                        <c:v>1459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BC2-4576-8C3C-3CE3BC99525B}"/>
                  </c:ext>
                </c:extLst>
              </c15:ser>
            </c15:filteredBarSeries>
          </c:ext>
        </c:extLst>
      </c:barChart>
      <c:catAx>
        <c:axId val="44203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47266848"/>
        <c:crosses val="autoZero"/>
        <c:auto val="1"/>
        <c:lblAlgn val="ctr"/>
        <c:lblOffset val="100"/>
        <c:noMultiLvlLbl val="0"/>
      </c:catAx>
      <c:valAx>
        <c:axId val="44726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42032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661146</xdr:colOff>
      <xdr:row>0</xdr:row>
      <xdr:rowOff>313765</xdr:rowOff>
    </xdr:from>
    <xdr:to>
      <xdr:col>15</xdr:col>
      <xdr:colOff>313764</xdr:colOff>
      <xdr:row>18</xdr:row>
      <xdr:rowOff>168088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44299B-AF30-43F7-95C6-6149018A5A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zoomScale="85" zoomScaleNormal="85" workbookViewId="0">
      <selection activeCell="A2" sqref="A2:A30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5" width="10.85546875" style="1"/>
    <col min="6" max="6" width="22.28515625" style="1" customWidth="1"/>
    <col min="7" max="16384" width="10.85546875" style="1"/>
  </cols>
  <sheetData>
    <row r="1" spans="1:10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4" t="s">
        <v>9</v>
      </c>
      <c r="F1" s="2" t="s">
        <v>50</v>
      </c>
    </row>
    <row r="2" spans="1:10" x14ac:dyDescent="0.2">
      <c r="A2" s="1" t="s">
        <v>44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</row>
    <row r="3" spans="1:10" x14ac:dyDescent="0.2">
      <c r="A3" s="1" t="s">
        <v>33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</row>
    <row r="4" spans="1:10" x14ac:dyDescent="0.2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>IF(C4&gt;D4,"DA","NU")</f>
        <v>DA</v>
      </c>
      <c r="J4"/>
    </row>
    <row r="5" spans="1:10" x14ac:dyDescent="0.2">
      <c r="A5" s="1" t="s">
        <v>37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</row>
    <row r="6" spans="1:10" x14ac:dyDescent="0.2">
      <c r="A6" s="1" t="s">
        <v>25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</row>
    <row r="7" spans="1:10" x14ac:dyDescent="0.2">
      <c r="A7" s="1" t="s">
        <v>32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</row>
    <row r="8" spans="1:10" ht="15.75" customHeight="1" x14ac:dyDescent="0.2">
      <c r="A8" s="1" t="s">
        <v>19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</row>
    <row r="9" spans="1:10" x14ac:dyDescent="0.2">
      <c r="A9" s="1" t="s">
        <v>38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</row>
    <row r="10" spans="1:10" x14ac:dyDescent="0.2">
      <c r="A10" s="1" t="s">
        <v>26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</row>
    <row r="11" spans="1:10" x14ac:dyDescent="0.2">
      <c r="A11" s="1" t="s">
        <v>35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</row>
    <row r="12" spans="1:10" x14ac:dyDescent="0.2">
      <c r="A12" s="1" t="s">
        <v>28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</row>
    <row r="13" spans="1:10" x14ac:dyDescent="0.2">
      <c r="A13" s="1" t="s">
        <v>13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  <c r="G13" s="1" t="str">
        <f>IF(C13&gt;D13,"DA","NU")</f>
        <v>NU</v>
      </c>
    </row>
    <row r="14" spans="1:10" x14ac:dyDescent="0.2">
      <c r="A14" s="1" t="s">
        <v>40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</row>
    <row r="15" spans="1:10" x14ac:dyDescent="0.2">
      <c r="A15" s="1" t="s">
        <v>18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</row>
    <row r="16" spans="1:10" x14ac:dyDescent="0.2">
      <c r="A16" s="1" t="s">
        <v>15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</row>
    <row r="17" spans="1:7" x14ac:dyDescent="0.2">
      <c r="A17" s="1" t="s">
        <v>42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</row>
    <row r="18" spans="1:7" x14ac:dyDescent="0.2">
      <c r="A18" s="1" t="s">
        <v>14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</row>
    <row r="19" spans="1:7" x14ac:dyDescent="0.2">
      <c r="A19" s="1" t="s">
        <v>3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  <c r="G19" s="1" t="str">
        <f>IF(C19&gt;D19,"DA","NU")</f>
        <v>DA</v>
      </c>
    </row>
    <row r="20" spans="1:7" x14ac:dyDescent="0.2">
      <c r="A20" s="1" t="s">
        <v>48</v>
      </c>
      <c r="B20" s="1" t="s">
        <v>49</v>
      </c>
      <c r="C20" s="1">
        <v>73282</v>
      </c>
      <c r="D20" s="1">
        <v>83985</v>
      </c>
      <c r="E20" s="1">
        <v>245</v>
      </c>
      <c r="F20" s="1">
        <v>1925</v>
      </c>
    </row>
    <row r="21" spans="1:7" x14ac:dyDescent="0.2">
      <c r="A21" s="1" t="s">
        <v>30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</row>
    <row r="22" spans="1:7" x14ac:dyDescent="0.2">
      <c r="A22" s="1" t="s">
        <v>21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</row>
    <row r="23" spans="1:7" ht="15" customHeight="1" x14ac:dyDescent="0.25">
      <c r="A23" s="3" t="s">
        <v>17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</row>
    <row r="24" spans="1:7" x14ac:dyDescent="0.2">
      <c r="A24" s="1" t="s">
        <v>31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</row>
    <row r="25" spans="1:7" x14ac:dyDescent="0.2">
      <c r="A25" s="1" t="s">
        <v>46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</row>
    <row r="26" spans="1:7" x14ac:dyDescent="0.2">
      <c r="A26" s="1" t="s">
        <v>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</row>
    <row r="27" spans="1:7" x14ac:dyDescent="0.2">
      <c r="A27" s="1" t="s">
        <v>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</row>
    <row r="28" spans="1:7" x14ac:dyDescent="0.2">
      <c r="A28" s="1" t="s">
        <v>23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</row>
    <row r="29" spans="1:7" x14ac:dyDescent="0.2">
      <c r="A29" s="1" t="s">
        <v>22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</row>
    <row r="30" spans="1:7" x14ac:dyDescent="0.2">
      <c r="A30" s="1" t="s">
        <v>5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  <c r="G30" s="1" t="str">
        <f>IF(C30&gt;D30,"DA","NU")</f>
        <v>NU</v>
      </c>
    </row>
  </sheetData>
  <sortState xmlns:xlrd2="http://schemas.microsoft.com/office/spreadsheetml/2017/richdata2" ref="A2:G32">
    <sortCondition descending="1" ref="B2"/>
  </sortState>
  <pageMargins left="0.75" right="0.75" top="1" bottom="1" header="0.5" footer="0.5"/>
  <drawing r:id="rId1"/>
  <legacy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1B8D863-988F-4B17-BD54-1A7778285AB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Orașe!B1:B30</xm:f>
              <xm:sqref>I2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01912-251A-40E8-BC60-08AA6680E112}">
  <dimension ref="A1:Z30"/>
  <sheetViews>
    <sheetView tabSelected="1" workbookViewId="0">
      <selection activeCell="C2" sqref="C2"/>
    </sheetView>
  </sheetViews>
  <sheetFormatPr defaultRowHeight="12.75" x14ac:dyDescent="0.2"/>
  <cols>
    <col min="1" max="1" width="11.28515625" bestFit="1" customWidth="1"/>
    <col min="2" max="2" width="24.140625" bestFit="1" customWidth="1"/>
    <col min="26" max="26" width="24.140625" bestFit="1" customWidth="1"/>
  </cols>
  <sheetData>
    <row r="1" spans="1:26" ht="15" x14ac:dyDescent="0.2">
      <c r="A1" s="5" t="s">
        <v>52</v>
      </c>
      <c r="B1" t="s">
        <v>2</v>
      </c>
      <c r="C1" t="str">
        <f>VLOOKUP(B1,Cautare!A1:F30,1,5)</f>
        <v>Alege orasul</v>
      </c>
      <c r="Z1" s="1" t="s">
        <v>44</v>
      </c>
    </row>
    <row r="2" spans="1:26" ht="15" x14ac:dyDescent="0.2">
      <c r="B2" s="1" t="s">
        <v>44</v>
      </c>
      <c r="Z2" s="1" t="s">
        <v>33</v>
      </c>
    </row>
    <row r="3" spans="1:26" ht="15" x14ac:dyDescent="0.2">
      <c r="B3" s="1" t="s">
        <v>33</v>
      </c>
      <c r="Z3" s="1" t="s">
        <v>11</v>
      </c>
    </row>
    <row r="4" spans="1:26" ht="15" x14ac:dyDescent="0.2">
      <c r="B4" s="1" t="s">
        <v>11</v>
      </c>
      <c r="Z4" s="1" t="s">
        <v>37</v>
      </c>
    </row>
    <row r="5" spans="1:26" ht="15" x14ac:dyDescent="0.2">
      <c r="B5" s="1" t="s">
        <v>37</v>
      </c>
      <c r="Z5" s="1" t="s">
        <v>25</v>
      </c>
    </row>
    <row r="6" spans="1:26" ht="15" x14ac:dyDescent="0.2">
      <c r="B6" s="1" t="s">
        <v>25</v>
      </c>
      <c r="Z6" s="1" t="s">
        <v>32</v>
      </c>
    </row>
    <row r="7" spans="1:26" ht="15" x14ac:dyDescent="0.2">
      <c r="B7" s="1" t="s">
        <v>32</v>
      </c>
      <c r="Z7" s="1" t="s">
        <v>19</v>
      </c>
    </row>
    <row r="8" spans="1:26" ht="15" x14ac:dyDescent="0.2">
      <c r="B8" s="1" t="s">
        <v>19</v>
      </c>
      <c r="Z8" s="1" t="s">
        <v>38</v>
      </c>
    </row>
    <row r="9" spans="1:26" ht="15" x14ac:dyDescent="0.2">
      <c r="B9" s="1" t="s">
        <v>38</v>
      </c>
      <c r="Z9" s="1" t="s">
        <v>26</v>
      </c>
    </row>
    <row r="10" spans="1:26" ht="15" x14ac:dyDescent="0.2">
      <c r="B10" s="1" t="s">
        <v>26</v>
      </c>
      <c r="Z10" s="1" t="s">
        <v>35</v>
      </c>
    </row>
    <row r="11" spans="1:26" ht="15" x14ac:dyDescent="0.2">
      <c r="B11" s="1" t="s">
        <v>35</v>
      </c>
      <c r="Z11" s="1" t="s">
        <v>28</v>
      </c>
    </row>
    <row r="12" spans="1:26" ht="15" x14ac:dyDescent="0.2">
      <c r="B12" s="1" t="s">
        <v>28</v>
      </c>
      <c r="Z12" s="1" t="s">
        <v>13</v>
      </c>
    </row>
    <row r="13" spans="1:26" ht="15" x14ac:dyDescent="0.2">
      <c r="B13" s="1" t="s">
        <v>13</v>
      </c>
      <c r="Z13" s="1" t="s">
        <v>40</v>
      </c>
    </row>
    <row r="14" spans="1:26" ht="15" x14ac:dyDescent="0.2">
      <c r="B14" s="1" t="s">
        <v>40</v>
      </c>
      <c r="Z14" s="1" t="s">
        <v>18</v>
      </c>
    </row>
    <row r="15" spans="1:26" ht="15" x14ac:dyDescent="0.2">
      <c r="B15" s="1" t="s">
        <v>18</v>
      </c>
      <c r="Z15" s="1" t="s">
        <v>15</v>
      </c>
    </row>
    <row r="16" spans="1:26" ht="15" x14ac:dyDescent="0.2">
      <c r="B16" s="1" t="s">
        <v>15</v>
      </c>
      <c r="Z16" s="1" t="s">
        <v>42</v>
      </c>
    </row>
    <row r="17" spans="2:26" ht="15" x14ac:dyDescent="0.2">
      <c r="B17" s="1" t="s">
        <v>42</v>
      </c>
      <c r="Z17" s="1" t="s">
        <v>14</v>
      </c>
    </row>
    <row r="18" spans="2:26" ht="15" x14ac:dyDescent="0.2">
      <c r="B18" s="1" t="s">
        <v>14</v>
      </c>
      <c r="Z18" s="1" t="s">
        <v>3</v>
      </c>
    </row>
    <row r="19" spans="2:26" ht="15" x14ac:dyDescent="0.2">
      <c r="B19" s="1" t="s">
        <v>3</v>
      </c>
      <c r="Z19" s="1" t="s">
        <v>48</v>
      </c>
    </row>
    <row r="20" spans="2:26" ht="15" x14ac:dyDescent="0.2">
      <c r="B20" s="1" t="s">
        <v>48</v>
      </c>
      <c r="Z20" s="1" t="s">
        <v>30</v>
      </c>
    </row>
    <row r="21" spans="2:26" ht="15" x14ac:dyDescent="0.2">
      <c r="B21" s="1" t="s">
        <v>30</v>
      </c>
      <c r="Z21" s="1" t="s">
        <v>21</v>
      </c>
    </row>
    <row r="22" spans="2:26" ht="15.75" x14ac:dyDescent="0.25">
      <c r="B22" s="1" t="s">
        <v>21</v>
      </c>
      <c r="Z22" s="3" t="s">
        <v>17</v>
      </c>
    </row>
    <row r="23" spans="2:26" ht="15.75" x14ac:dyDescent="0.25">
      <c r="B23" s="3" t="s">
        <v>17</v>
      </c>
      <c r="Z23" s="1" t="s">
        <v>31</v>
      </c>
    </row>
    <row r="24" spans="2:26" ht="15" x14ac:dyDescent="0.2">
      <c r="B24" s="1" t="s">
        <v>31</v>
      </c>
      <c r="Z24" s="1" t="s">
        <v>46</v>
      </c>
    </row>
    <row r="25" spans="2:26" ht="15" x14ac:dyDescent="0.2">
      <c r="B25" s="1" t="s">
        <v>46</v>
      </c>
      <c r="Z25" s="1" t="s">
        <v>0</v>
      </c>
    </row>
    <row r="26" spans="2:26" ht="15" x14ac:dyDescent="0.2">
      <c r="B26" s="1" t="s">
        <v>0</v>
      </c>
      <c r="Z26" s="1" t="s">
        <v>2</v>
      </c>
    </row>
    <row r="27" spans="2:26" ht="15" x14ac:dyDescent="0.2">
      <c r="B27" s="1" t="s">
        <v>2</v>
      </c>
      <c r="Z27" s="1" t="s">
        <v>23</v>
      </c>
    </row>
    <row r="28" spans="2:26" ht="15" x14ac:dyDescent="0.2">
      <c r="B28" s="1" t="s">
        <v>23</v>
      </c>
      <c r="Z28" s="1" t="s">
        <v>22</v>
      </c>
    </row>
    <row r="29" spans="2:26" ht="15" x14ac:dyDescent="0.2">
      <c r="B29" s="1" t="s">
        <v>22</v>
      </c>
      <c r="Z29" s="1" t="s">
        <v>5</v>
      </c>
    </row>
    <row r="30" spans="2:26" ht="15" x14ac:dyDescent="0.2">
      <c r="B30" s="1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2025-04-14T10:01:27Z</dcterms:modified>
</cp:coreProperties>
</file>