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8195" windowHeight="750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2" i="4"/>
  <c r="A2" i="4"/>
</calcChain>
</file>

<file path=xl/sharedStrings.xml><?xml version="1.0" encoding="utf-8"?>
<sst xmlns="http://schemas.openxmlformats.org/spreadsheetml/2006/main" count="16" uniqueCount="16">
  <si>
    <t>Nume</t>
  </si>
  <si>
    <t>Jasmine</t>
  </si>
  <si>
    <t>Gabriel</t>
  </si>
  <si>
    <t>Rhadoo</t>
  </si>
  <si>
    <t>Sânzette</t>
  </si>
  <si>
    <t>Scor table</t>
  </si>
  <si>
    <t>Scor Macao</t>
  </si>
  <si>
    <t>Nr. de persoane interogate</t>
  </si>
  <si>
    <t>Grupa 0</t>
  </si>
  <si>
    <t>Grupa A</t>
  </si>
  <si>
    <t>Grupa B</t>
  </si>
  <si>
    <t>Grupa AB</t>
  </si>
  <si>
    <t>Grupa</t>
  </si>
  <si>
    <t>Nr. persoane</t>
  </si>
  <si>
    <t>x</t>
  </si>
  <si>
    <t>sin(x)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</si>
</sst>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Sheet2!$B$1</c:f>
              <c:strCache>
                <c:ptCount val="1"/>
                <c:pt idx="0">
                  <c:v>Scor table</c:v>
                </c:pt>
              </c:strCache>
            </c:strRef>
          </c:tx>
          <c:cat>
            <c:strRef>
              <c:f>Sheet2!$A$2:$A$5</c:f>
              <c:strCache>
                <c:ptCount val="4"/>
                <c:pt idx="0">
                  <c:v>Jasmine</c:v>
                </c:pt>
                <c:pt idx="1">
                  <c:v>Gabriel</c:v>
                </c:pt>
                <c:pt idx="2">
                  <c:v>Rhadoo</c:v>
                </c:pt>
                <c:pt idx="3">
                  <c:v>Sânzette</c:v>
                </c:pt>
              </c:strCache>
            </c:strRef>
          </c:cat>
          <c:val>
            <c:numRef>
              <c:f>Sheet2!$B$2:$B$5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Sheet3!$B$2</c:f>
              <c:strCache>
                <c:ptCount val="1"/>
                <c:pt idx="0">
                  <c:v>Nr. persoane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Sheet3!$A$3:$A$6</c:f>
              <c:strCache>
                <c:ptCount val="4"/>
                <c:pt idx="0">
                  <c:v>Grupa 0</c:v>
                </c:pt>
                <c:pt idx="1">
                  <c:v>Grupa A</c:v>
                </c:pt>
                <c:pt idx="2">
                  <c:v>Grupa B</c:v>
                </c:pt>
                <c:pt idx="3">
                  <c:v>Grupa AB</c:v>
                </c:pt>
              </c:strCache>
            </c:strRef>
          </c:cat>
          <c:val>
            <c:numRef>
              <c:f>Sheet3!$B$3:$B$6</c:f>
              <c:numCache>
                <c:formatCode>General</c:formatCode>
                <c:ptCount val="4"/>
                <c:pt idx="0">
                  <c:v>31</c:v>
                </c:pt>
                <c:pt idx="1">
                  <c:v>20</c:v>
                </c:pt>
                <c:pt idx="2">
                  <c:v>25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sin(x)</c:v>
                </c:pt>
              </c:strCache>
            </c:strRef>
          </c:tx>
          <c:marker>
            <c:symbol val="none"/>
          </c:marker>
          <c:xVal>
            <c:numRef>
              <c:f>Sheet4!$A$2:$A$102</c:f>
              <c:numCache>
                <c:formatCode>General</c:formatCode>
                <c:ptCount val="101"/>
                <c:pt idx="0">
                  <c:v>-12.566370614359172</c:v>
                </c:pt>
                <c:pt idx="1">
                  <c:v>-12.316370614359172</c:v>
                </c:pt>
                <c:pt idx="2">
                  <c:v>-12.066370614359172</c:v>
                </c:pt>
                <c:pt idx="3">
                  <c:v>-11.816370614359172</c:v>
                </c:pt>
                <c:pt idx="4">
                  <c:v>-11.566370614359172</c:v>
                </c:pt>
                <c:pt idx="5">
                  <c:v>-11.316370614359172</c:v>
                </c:pt>
                <c:pt idx="6">
                  <c:v>-11.066370614359172</c:v>
                </c:pt>
                <c:pt idx="7">
                  <c:v>-10.816370614359172</c:v>
                </c:pt>
                <c:pt idx="8">
                  <c:v>-10.566370614359172</c:v>
                </c:pt>
                <c:pt idx="9">
                  <c:v>-10.316370614359172</c:v>
                </c:pt>
                <c:pt idx="10">
                  <c:v>-10.066370614359172</c:v>
                </c:pt>
                <c:pt idx="11">
                  <c:v>-9.8163706143591725</c:v>
                </c:pt>
                <c:pt idx="12">
                  <c:v>-9.5663706143591725</c:v>
                </c:pt>
                <c:pt idx="13">
                  <c:v>-9.3163706143591725</c:v>
                </c:pt>
                <c:pt idx="14">
                  <c:v>-9.0663706143591725</c:v>
                </c:pt>
                <c:pt idx="15">
                  <c:v>-8.8163706143591725</c:v>
                </c:pt>
                <c:pt idx="16">
                  <c:v>-8.5663706143591725</c:v>
                </c:pt>
                <c:pt idx="17">
                  <c:v>-8.3163706143591725</c:v>
                </c:pt>
                <c:pt idx="18">
                  <c:v>-8.0663706143591725</c:v>
                </c:pt>
                <c:pt idx="19">
                  <c:v>-7.8163706143591725</c:v>
                </c:pt>
                <c:pt idx="20">
                  <c:v>-7.5663706143591725</c:v>
                </c:pt>
                <c:pt idx="21">
                  <c:v>-7.3163706143591725</c:v>
                </c:pt>
                <c:pt idx="22">
                  <c:v>-7.0663706143591725</c:v>
                </c:pt>
                <c:pt idx="23">
                  <c:v>-6.8163706143591725</c:v>
                </c:pt>
                <c:pt idx="24">
                  <c:v>-6.5663706143591725</c:v>
                </c:pt>
                <c:pt idx="25">
                  <c:v>-6.3163706143591725</c:v>
                </c:pt>
                <c:pt idx="26">
                  <c:v>-6.0663706143591725</c:v>
                </c:pt>
                <c:pt idx="27">
                  <c:v>-5.8163706143591725</c:v>
                </c:pt>
                <c:pt idx="28">
                  <c:v>-5.5663706143591725</c:v>
                </c:pt>
                <c:pt idx="29">
                  <c:v>-5.3163706143591725</c:v>
                </c:pt>
                <c:pt idx="30">
                  <c:v>-5.0663706143591725</c:v>
                </c:pt>
                <c:pt idx="31">
                  <c:v>-4.8163706143591725</c:v>
                </c:pt>
                <c:pt idx="32">
                  <c:v>-4.5663706143591725</c:v>
                </c:pt>
                <c:pt idx="33">
                  <c:v>-4.3163706143591725</c:v>
                </c:pt>
                <c:pt idx="34">
                  <c:v>-4.0663706143591725</c:v>
                </c:pt>
                <c:pt idx="35">
                  <c:v>-3.8163706143591725</c:v>
                </c:pt>
                <c:pt idx="36">
                  <c:v>-3.5663706143591725</c:v>
                </c:pt>
                <c:pt idx="37">
                  <c:v>-3.3163706143591725</c:v>
                </c:pt>
                <c:pt idx="38">
                  <c:v>-3.0663706143591725</c:v>
                </c:pt>
                <c:pt idx="39">
                  <c:v>-2.8163706143591725</c:v>
                </c:pt>
                <c:pt idx="40">
                  <c:v>-2.5663706143591725</c:v>
                </c:pt>
                <c:pt idx="41">
                  <c:v>-2.3163706143591725</c:v>
                </c:pt>
                <c:pt idx="42">
                  <c:v>-2.0663706143591725</c:v>
                </c:pt>
                <c:pt idx="43">
                  <c:v>-1.8163706143591725</c:v>
                </c:pt>
                <c:pt idx="44">
                  <c:v>-1.5663706143591725</c:v>
                </c:pt>
                <c:pt idx="45">
                  <c:v>-1.3163706143591725</c:v>
                </c:pt>
                <c:pt idx="46">
                  <c:v>-1.0663706143591725</c:v>
                </c:pt>
                <c:pt idx="47">
                  <c:v>-0.81637061435917246</c:v>
                </c:pt>
                <c:pt idx="48">
                  <c:v>-0.56637061435917246</c:v>
                </c:pt>
                <c:pt idx="49">
                  <c:v>-0.31637061435917246</c:v>
                </c:pt>
                <c:pt idx="50">
                  <c:v>-6.6370614359172464E-2</c:v>
                </c:pt>
                <c:pt idx="51">
                  <c:v>0.18362938564082754</c:v>
                </c:pt>
                <c:pt idx="52">
                  <c:v>0.43362938564082754</c:v>
                </c:pt>
                <c:pt idx="53">
                  <c:v>0.68362938564082754</c:v>
                </c:pt>
                <c:pt idx="54">
                  <c:v>0.93362938564082754</c:v>
                </c:pt>
                <c:pt idx="55">
                  <c:v>1.1836293856408275</c:v>
                </c:pt>
                <c:pt idx="56">
                  <c:v>1.4336293856408275</c:v>
                </c:pt>
                <c:pt idx="57">
                  <c:v>1.6836293856408275</c:v>
                </c:pt>
                <c:pt idx="58">
                  <c:v>1.9336293856408275</c:v>
                </c:pt>
                <c:pt idx="59">
                  <c:v>2.1836293856408275</c:v>
                </c:pt>
                <c:pt idx="60">
                  <c:v>2.4336293856408275</c:v>
                </c:pt>
                <c:pt idx="61">
                  <c:v>2.6836293856408275</c:v>
                </c:pt>
                <c:pt idx="62">
                  <c:v>2.9336293856408275</c:v>
                </c:pt>
                <c:pt idx="63">
                  <c:v>3.1836293856408275</c:v>
                </c:pt>
                <c:pt idx="64">
                  <c:v>3.4336293856408275</c:v>
                </c:pt>
                <c:pt idx="65">
                  <c:v>3.6836293856408275</c:v>
                </c:pt>
                <c:pt idx="66">
                  <c:v>3.9336293856408275</c:v>
                </c:pt>
                <c:pt idx="67">
                  <c:v>4.1836293856408275</c:v>
                </c:pt>
                <c:pt idx="68">
                  <c:v>4.4336293856408275</c:v>
                </c:pt>
                <c:pt idx="69">
                  <c:v>4.6836293856408275</c:v>
                </c:pt>
                <c:pt idx="70">
                  <c:v>4.9336293856408275</c:v>
                </c:pt>
                <c:pt idx="71">
                  <c:v>5.1836293856408275</c:v>
                </c:pt>
                <c:pt idx="72">
                  <c:v>5.4336293856408275</c:v>
                </c:pt>
                <c:pt idx="73">
                  <c:v>5.6836293856408275</c:v>
                </c:pt>
                <c:pt idx="74">
                  <c:v>5.9336293856408275</c:v>
                </c:pt>
                <c:pt idx="75">
                  <c:v>6.1836293856408275</c:v>
                </c:pt>
                <c:pt idx="76">
                  <c:v>6.4336293856408275</c:v>
                </c:pt>
                <c:pt idx="77">
                  <c:v>6.6836293856408275</c:v>
                </c:pt>
                <c:pt idx="78">
                  <c:v>6.9336293856408275</c:v>
                </c:pt>
                <c:pt idx="79">
                  <c:v>7.1836293856408275</c:v>
                </c:pt>
                <c:pt idx="80">
                  <c:v>7.4336293856408275</c:v>
                </c:pt>
                <c:pt idx="81">
                  <c:v>7.6836293856408275</c:v>
                </c:pt>
                <c:pt idx="82">
                  <c:v>7.9336293856408275</c:v>
                </c:pt>
                <c:pt idx="83">
                  <c:v>8.1836293856408275</c:v>
                </c:pt>
                <c:pt idx="84">
                  <c:v>8.4336293856408275</c:v>
                </c:pt>
                <c:pt idx="85">
                  <c:v>8.6836293856408275</c:v>
                </c:pt>
                <c:pt idx="86">
                  <c:v>8.9336293856408275</c:v>
                </c:pt>
                <c:pt idx="87">
                  <c:v>9.1836293856408275</c:v>
                </c:pt>
                <c:pt idx="88">
                  <c:v>9.4336293856408275</c:v>
                </c:pt>
                <c:pt idx="89">
                  <c:v>9.6836293856408275</c:v>
                </c:pt>
                <c:pt idx="90">
                  <c:v>9.9336293856408275</c:v>
                </c:pt>
                <c:pt idx="91">
                  <c:v>10.183629385640828</c:v>
                </c:pt>
                <c:pt idx="92">
                  <c:v>10.433629385640828</c:v>
                </c:pt>
                <c:pt idx="93">
                  <c:v>10.683629385640828</c:v>
                </c:pt>
                <c:pt idx="94">
                  <c:v>10.933629385640828</c:v>
                </c:pt>
                <c:pt idx="95">
                  <c:v>11.183629385640828</c:v>
                </c:pt>
                <c:pt idx="96">
                  <c:v>11.433629385640828</c:v>
                </c:pt>
                <c:pt idx="97">
                  <c:v>11.683629385640828</c:v>
                </c:pt>
                <c:pt idx="98">
                  <c:v>11.933629385640828</c:v>
                </c:pt>
                <c:pt idx="99">
                  <c:v>12.183629385640828</c:v>
                </c:pt>
                <c:pt idx="100">
                  <c:v>12.433629385640828</c:v>
                </c:pt>
              </c:numCache>
            </c:numRef>
          </c:xVal>
          <c:yVal>
            <c:numRef>
              <c:f>Sheet4!$B$2:$B$102</c:f>
              <c:numCache>
                <c:formatCode>General</c:formatCode>
                <c:ptCount val="101"/>
                <c:pt idx="0">
                  <c:v>4.90059381963448E-16</c:v>
                </c:pt>
                <c:pt idx="1">
                  <c:v>0.24740395925452341</c:v>
                </c:pt>
                <c:pt idx="2">
                  <c:v>0.47942553860420345</c:v>
                </c:pt>
                <c:pt idx="3">
                  <c:v>0.68163876002333457</c:v>
                </c:pt>
                <c:pt idx="4">
                  <c:v>0.84147098480789673</c:v>
                </c:pt>
                <c:pt idx="5">
                  <c:v>0.94898461935558642</c:v>
                </c:pt>
                <c:pt idx="6">
                  <c:v>0.99749498660405445</c:v>
                </c:pt>
                <c:pt idx="7">
                  <c:v>0.98398594687393681</c:v>
                </c:pt>
                <c:pt idx="8">
                  <c:v>0.90929742682568149</c:v>
                </c:pt>
                <c:pt idx="9">
                  <c:v>0.77807319688792098</c:v>
                </c:pt>
                <c:pt idx="10">
                  <c:v>0.59847214410395611</c:v>
                </c:pt>
                <c:pt idx="11">
                  <c:v>0.38166099205233123</c:v>
                </c:pt>
                <c:pt idx="12">
                  <c:v>0.14112000805986674</c:v>
                </c:pt>
                <c:pt idx="13">
                  <c:v>-0.10819513453010886</c:v>
                </c:pt>
                <c:pt idx="14">
                  <c:v>-0.35078322768962028</c:v>
                </c:pt>
                <c:pt idx="15">
                  <c:v>-0.57156131874234417</c:v>
                </c:pt>
                <c:pt idx="16">
                  <c:v>-0.75680249530792854</c:v>
                </c:pt>
                <c:pt idx="17">
                  <c:v>-0.89498935822858372</c:v>
                </c:pt>
                <c:pt idx="18">
                  <c:v>-0.97753011766509712</c:v>
                </c:pt>
                <c:pt idx="19">
                  <c:v>-0.99929278897537788</c:v>
                </c:pt>
                <c:pt idx="20">
                  <c:v>-0.95892427466313834</c:v>
                </c:pt>
                <c:pt idx="21">
                  <c:v>-0.85893449342659178</c:v>
                </c:pt>
                <c:pt idx="22">
                  <c:v>-0.70554032557039159</c:v>
                </c:pt>
                <c:pt idx="23">
                  <c:v>-0.50827907749925794</c:v>
                </c:pt>
                <c:pt idx="24">
                  <c:v>-0.27941549819892542</c:v>
                </c:pt>
                <c:pt idx="25">
                  <c:v>-3.3179216547556324E-2</c:v>
                </c:pt>
                <c:pt idx="26">
                  <c:v>0.21511998808781602</c:v>
                </c:pt>
                <c:pt idx="27">
                  <c:v>0.45004407378061806</c:v>
                </c:pt>
                <c:pt idx="28">
                  <c:v>0.65698659871878951</c:v>
                </c:pt>
                <c:pt idx="29">
                  <c:v>0.82308087901150573</c:v>
                </c:pt>
                <c:pt idx="30">
                  <c:v>0.93799997677473901</c:v>
                </c:pt>
                <c:pt idx="31">
                  <c:v>0.99459877911117622</c:v>
                </c:pt>
                <c:pt idx="32">
                  <c:v>0.98935824662338168</c:v>
                </c:pt>
                <c:pt idx="33">
                  <c:v>0.92260421023934003</c:v>
                </c:pt>
                <c:pt idx="34">
                  <c:v>0.79848711262349004</c:v>
                </c:pt>
                <c:pt idx="35">
                  <c:v>0.62472395375419199</c:v>
                </c:pt>
                <c:pt idx="36">
                  <c:v>0.41211848524175615</c:v>
                </c:pt>
                <c:pt idx="37">
                  <c:v>0.17388948538043306</c:v>
                </c:pt>
                <c:pt idx="38">
                  <c:v>-7.5151120461809801E-2</c:v>
                </c:pt>
                <c:pt idx="39">
                  <c:v>-0.3195191936222741</c:v>
                </c:pt>
                <c:pt idx="40">
                  <c:v>-0.54402111088937022</c:v>
                </c:pt>
                <c:pt idx="41">
                  <c:v>-0.73469843040479577</c:v>
                </c:pt>
                <c:pt idx="42">
                  <c:v>-0.87969575997167038</c:v>
                </c:pt>
                <c:pt idx="43">
                  <c:v>-0.96999786792067866</c:v>
                </c:pt>
                <c:pt idx="44">
                  <c:v>-0.99999020655070348</c:v>
                </c:pt>
                <c:pt idx="45">
                  <c:v>-0.96780799751126134</c:v>
                </c:pt>
                <c:pt idx="46">
                  <c:v>-0.87545217468842829</c:v>
                </c:pt>
                <c:pt idx="47">
                  <c:v>-0.72866497582716971</c:v>
                </c:pt>
                <c:pt idx="48">
                  <c:v>-0.53657291800043461</c:v>
                </c:pt>
                <c:pt idx="49">
                  <c:v>-0.31111935498112686</c:v>
                </c:pt>
                <c:pt idx="50">
                  <c:v>-6.6321897351200199E-2</c:v>
                </c:pt>
                <c:pt idx="51">
                  <c:v>0.1825991346311345</c:v>
                </c:pt>
                <c:pt idx="52">
                  <c:v>0.42016703682664136</c:v>
                </c:pt>
                <c:pt idx="53">
                  <c:v>0.63161098771823898</c:v>
                </c:pt>
                <c:pt idx="54">
                  <c:v>0.80378442655162119</c:v>
                </c:pt>
                <c:pt idx="55">
                  <c:v>0.9259824428086274</c:v>
                </c:pt>
                <c:pt idx="56">
                  <c:v>0.99060735569487035</c:v>
                </c:pt>
                <c:pt idx="57">
                  <c:v>0.99364110113276249</c:v>
                </c:pt>
                <c:pt idx="58">
                  <c:v>0.93489505552468288</c:v>
                </c:pt>
                <c:pt idx="59">
                  <c:v>0.81802176345469391</c:v>
                </c:pt>
                <c:pt idx="60">
                  <c:v>0.65028784015711649</c:v>
                </c:pt>
                <c:pt idx="61">
                  <c:v>0.44212216857653897</c:v>
                </c:pt>
                <c:pt idx="62">
                  <c:v>0.2064674819377961</c:v>
                </c:pt>
                <c:pt idx="63">
                  <c:v>-4.2024352718841286E-2</c:v>
                </c:pt>
                <c:pt idx="64">
                  <c:v>-0.28790331666506574</c:v>
                </c:pt>
                <c:pt idx="65">
                  <c:v>-0.51588184681810978</c:v>
                </c:pt>
                <c:pt idx="66">
                  <c:v>-0.71178534236912339</c:v>
                </c:pt>
                <c:pt idx="67">
                  <c:v>-0.86343347280790583</c:v>
                </c:pt>
                <c:pt idx="68">
                  <c:v>-0.96139749187955703</c:v>
                </c:pt>
                <c:pt idx="69">
                  <c:v>-0.99958647135921719</c:v>
                </c:pt>
                <c:pt idx="70">
                  <c:v>-0.97562600546815748</c:v>
                </c:pt>
                <c:pt idx="71">
                  <c:v>-0.89100583992485316</c:v>
                </c:pt>
                <c:pt idx="72">
                  <c:v>-0.75098724677167583</c:v>
                </c:pt>
                <c:pt idx="73">
                  <c:v>-0.56427590396185479</c:v>
                </c:pt>
                <c:pt idx="74">
                  <c:v>-0.34248061846961209</c:v>
                </c:pt>
                <c:pt idx="75">
                  <c:v>-9.9391546898847688E-2</c:v>
                </c:pt>
                <c:pt idx="76">
                  <c:v>0.14987720966295281</c:v>
                </c:pt>
                <c:pt idx="77">
                  <c:v>0.38982732724637903</c:v>
                </c:pt>
                <c:pt idx="78">
                  <c:v>0.60553986971960139</c:v>
                </c:pt>
                <c:pt idx="79">
                  <c:v>0.78360287597835565</c:v>
                </c:pt>
                <c:pt idx="80">
                  <c:v>0.91294525072762789</c:v>
                </c:pt>
                <c:pt idx="81">
                  <c:v>0.98552511156511968</c:v>
                </c:pt>
                <c:pt idx="82">
                  <c:v>0.99682979427879925</c:v>
                </c:pt>
                <c:pt idx="83">
                  <c:v>0.94615642845087067</c:v>
                </c:pt>
                <c:pt idx="84">
                  <c:v>0.83665563853605573</c:v>
                </c:pt>
                <c:pt idx="85">
                  <c:v>0.67513565329280067</c:v>
                </c:pt>
                <c:pt idx="86">
                  <c:v>0.47163900309419571</c:v>
                </c:pt>
                <c:pt idx="87">
                  <c:v>0.23881812402958225</c:v>
                </c:pt>
                <c:pt idx="88">
                  <c:v>-8.8513092904043654E-3</c:v>
                </c:pt>
                <c:pt idx="89">
                  <c:v>-0.25597041106933349</c:v>
                </c:pt>
                <c:pt idx="90">
                  <c:v>-0.48717451246050997</c:v>
                </c:pt>
                <c:pt idx="91">
                  <c:v>-0.68808846225829723</c:v>
                </c:pt>
                <c:pt idx="92">
                  <c:v>-0.84622040417517086</c:v>
                </c:pt>
                <c:pt idx="93">
                  <c:v>-0.95173845996235362</c:v>
                </c:pt>
                <c:pt idx="94">
                  <c:v>-0.99808202797939627</c:v>
                </c:pt>
                <c:pt idx="95">
                  <c:v>-0.98236968962842319</c:v>
                </c:pt>
                <c:pt idx="96">
                  <c:v>-0.90557836200662367</c:v>
                </c:pt>
                <c:pt idx="97">
                  <c:v>-0.77248255793277021</c:v>
                </c:pt>
                <c:pt idx="98">
                  <c:v>-0.59135752986512402</c:v>
                </c:pt>
                <c:pt idx="99">
                  <c:v>-0.37346475478411428</c:v>
                </c:pt>
                <c:pt idx="100">
                  <c:v>-0.13235175009777253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455232"/>
        <c:axId val="230742656"/>
      </c:scatterChart>
      <c:valAx>
        <c:axId val="25945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742656"/>
        <c:crosses val="autoZero"/>
        <c:crossBetween val="midCat"/>
      </c:valAx>
      <c:valAx>
        <c:axId val="23074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9455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1BB2093-CB30-4EAB-92FF-0F3718547BF0}" type="doc">
      <dgm:prSet loTypeId="urn:microsoft.com/office/officeart/2005/8/layout/hierarchy1" loCatId="hierarchy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148E332B-54A2-4930-B1EF-BDCE36477B2D}">
      <dgm:prSet phldrT="[Text]"/>
      <dgm:spPr/>
      <dgm:t>
        <a:bodyPr/>
        <a:lstStyle/>
        <a:p>
          <a:r>
            <a:rPr lang="en-US"/>
            <a:t>Literatur</a:t>
          </a:r>
          <a:r>
            <a:rPr lang="ro-RO"/>
            <a:t>ă</a:t>
          </a:r>
          <a:endParaRPr lang="en-US"/>
        </a:p>
      </dgm:t>
    </dgm:pt>
    <dgm:pt modelId="{272EAB7C-8DE8-4609-B6C3-657E58E023A3}" type="parTrans" cxnId="{EB5824A6-F923-42B6-A157-EDE61F89EC69}">
      <dgm:prSet/>
      <dgm:spPr/>
      <dgm:t>
        <a:bodyPr/>
        <a:lstStyle/>
        <a:p>
          <a:endParaRPr lang="en-US"/>
        </a:p>
      </dgm:t>
    </dgm:pt>
    <dgm:pt modelId="{8FF295C7-1E53-4FC0-9F8D-87CEED499F7D}" type="sibTrans" cxnId="{EB5824A6-F923-42B6-A157-EDE61F89EC69}">
      <dgm:prSet/>
      <dgm:spPr/>
      <dgm:t>
        <a:bodyPr/>
        <a:lstStyle/>
        <a:p>
          <a:endParaRPr lang="en-US"/>
        </a:p>
      </dgm:t>
    </dgm:pt>
    <dgm:pt modelId="{08C1F3BB-10BD-4EB1-ABB5-A6549A029BF9}">
      <dgm:prSet phldrT="[Text]"/>
      <dgm:spPr/>
      <dgm:t>
        <a:bodyPr/>
        <a:lstStyle/>
        <a:p>
          <a:r>
            <a:rPr lang="ro-RO"/>
            <a:t>Proză</a:t>
          </a:r>
          <a:endParaRPr lang="en-US"/>
        </a:p>
      </dgm:t>
    </dgm:pt>
    <dgm:pt modelId="{A3196181-C452-42F3-A63A-31785D12E482}" type="parTrans" cxnId="{42BFA8E9-9188-49C8-AEF3-19B24CE1C34C}">
      <dgm:prSet/>
      <dgm:spPr/>
      <dgm:t>
        <a:bodyPr/>
        <a:lstStyle/>
        <a:p>
          <a:endParaRPr lang="en-US"/>
        </a:p>
      </dgm:t>
    </dgm:pt>
    <dgm:pt modelId="{868C27A0-3AC4-41AE-8C45-1C44AEA5CD57}" type="sibTrans" cxnId="{42BFA8E9-9188-49C8-AEF3-19B24CE1C34C}">
      <dgm:prSet/>
      <dgm:spPr/>
      <dgm:t>
        <a:bodyPr/>
        <a:lstStyle/>
        <a:p>
          <a:endParaRPr lang="en-US"/>
        </a:p>
      </dgm:t>
    </dgm:pt>
    <dgm:pt modelId="{D18E49DB-F132-4AEC-852A-7935BA6F82AE}">
      <dgm:prSet phldrT="[Text]" phldr="1"/>
      <dgm:spPr/>
      <dgm:t>
        <a:bodyPr/>
        <a:lstStyle/>
        <a:p>
          <a:endParaRPr lang="en-US"/>
        </a:p>
      </dgm:t>
    </dgm:pt>
    <dgm:pt modelId="{BC624605-165F-497D-AAF1-F0419C552F65}" type="parTrans" cxnId="{879FA2FB-7A6C-4F9C-9E3A-AB2BD4CB3C8E}">
      <dgm:prSet/>
      <dgm:spPr/>
      <dgm:t>
        <a:bodyPr/>
        <a:lstStyle/>
        <a:p>
          <a:endParaRPr lang="en-US"/>
        </a:p>
      </dgm:t>
    </dgm:pt>
    <dgm:pt modelId="{D3B62711-C73D-4134-A0E7-CD2E10CC53DF}" type="sibTrans" cxnId="{879FA2FB-7A6C-4F9C-9E3A-AB2BD4CB3C8E}">
      <dgm:prSet/>
      <dgm:spPr/>
      <dgm:t>
        <a:bodyPr/>
        <a:lstStyle/>
        <a:p>
          <a:endParaRPr lang="en-US"/>
        </a:p>
      </dgm:t>
    </dgm:pt>
    <dgm:pt modelId="{D6D7623C-8FC2-42E6-894B-0C8FDD077B1B}">
      <dgm:prSet phldrT="[Text]" phldr="1"/>
      <dgm:spPr/>
      <dgm:t>
        <a:bodyPr/>
        <a:lstStyle/>
        <a:p>
          <a:endParaRPr lang="en-US"/>
        </a:p>
      </dgm:t>
    </dgm:pt>
    <dgm:pt modelId="{1327F1C0-943E-46D0-92BE-58CCDED26A93}" type="parTrans" cxnId="{C2F533C0-1A38-4C0D-AAC7-50BA044B2C49}">
      <dgm:prSet/>
      <dgm:spPr/>
      <dgm:t>
        <a:bodyPr/>
        <a:lstStyle/>
        <a:p>
          <a:endParaRPr lang="en-US"/>
        </a:p>
      </dgm:t>
    </dgm:pt>
    <dgm:pt modelId="{06AF40F1-9D0A-4F08-B4E9-99C6C25584E5}" type="sibTrans" cxnId="{C2F533C0-1A38-4C0D-AAC7-50BA044B2C49}">
      <dgm:prSet/>
      <dgm:spPr/>
      <dgm:t>
        <a:bodyPr/>
        <a:lstStyle/>
        <a:p>
          <a:endParaRPr lang="en-US"/>
        </a:p>
      </dgm:t>
    </dgm:pt>
    <dgm:pt modelId="{D049A45C-905B-4044-ACD0-51D32445BFAB}">
      <dgm:prSet phldrT="[Text]"/>
      <dgm:spPr/>
      <dgm:t>
        <a:bodyPr/>
        <a:lstStyle/>
        <a:p>
          <a:r>
            <a:rPr lang="ro-RO"/>
            <a:t>Teatru</a:t>
          </a:r>
          <a:endParaRPr lang="en-US"/>
        </a:p>
      </dgm:t>
    </dgm:pt>
    <dgm:pt modelId="{3F274DD1-A09A-43B9-9820-2D0107745BA0}" type="parTrans" cxnId="{995BF597-89A3-46DC-AC90-90E516CA123D}">
      <dgm:prSet/>
      <dgm:spPr/>
      <dgm:t>
        <a:bodyPr/>
        <a:lstStyle/>
        <a:p>
          <a:endParaRPr lang="en-US"/>
        </a:p>
      </dgm:t>
    </dgm:pt>
    <dgm:pt modelId="{B0E097ED-9433-4147-B1F8-9011A03E50BB}" type="sibTrans" cxnId="{995BF597-89A3-46DC-AC90-90E516CA123D}">
      <dgm:prSet/>
      <dgm:spPr/>
      <dgm:t>
        <a:bodyPr/>
        <a:lstStyle/>
        <a:p>
          <a:endParaRPr lang="en-US"/>
        </a:p>
      </dgm:t>
    </dgm:pt>
    <dgm:pt modelId="{A656319E-1359-41C8-ACF2-458633CD4C51}">
      <dgm:prSet phldrT="[Text]" phldr="1"/>
      <dgm:spPr/>
      <dgm:t>
        <a:bodyPr/>
        <a:lstStyle/>
        <a:p>
          <a:endParaRPr lang="en-US"/>
        </a:p>
      </dgm:t>
    </dgm:pt>
    <dgm:pt modelId="{F6013F91-2A79-4DE2-9750-9FB0A6D4FA22}" type="parTrans" cxnId="{3D9E8678-DDD0-4E99-B256-A14C5CC50B0D}">
      <dgm:prSet/>
      <dgm:spPr/>
      <dgm:t>
        <a:bodyPr/>
        <a:lstStyle/>
        <a:p>
          <a:endParaRPr lang="en-US"/>
        </a:p>
      </dgm:t>
    </dgm:pt>
    <dgm:pt modelId="{E228F32E-0A31-4CBA-A03B-DC7DF598D03A}" type="sibTrans" cxnId="{3D9E8678-DDD0-4E99-B256-A14C5CC50B0D}">
      <dgm:prSet/>
      <dgm:spPr/>
      <dgm:t>
        <a:bodyPr/>
        <a:lstStyle/>
        <a:p>
          <a:endParaRPr lang="en-US"/>
        </a:p>
      </dgm:t>
    </dgm:pt>
    <dgm:pt modelId="{4932B998-E1AE-46BB-B8CD-ED70189F7264}">
      <dgm:prSet/>
      <dgm:spPr/>
      <dgm:t>
        <a:bodyPr/>
        <a:lstStyle/>
        <a:p>
          <a:r>
            <a:rPr lang="ro-RO"/>
            <a:t>Poezie</a:t>
          </a:r>
          <a:endParaRPr lang="en-US"/>
        </a:p>
      </dgm:t>
    </dgm:pt>
    <dgm:pt modelId="{25FBEDA4-AA8C-4D35-8858-828806B01AF0}" type="parTrans" cxnId="{38790FE7-A984-4D98-B8D2-C358B403B20F}">
      <dgm:prSet/>
      <dgm:spPr/>
      <dgm:t>
        <a:bodyPr/>
        <a:lstStyle/>
        <a:p>
          <a:endParaRPr lang="en-US"/>
        </a:p>
      </dgm:t>
    </dgm:pt>
    <dgm:pt modelId="{AD0DB280-2CCD-4676-B525-3B21604C9607}" type="sibTrans" cxnId="{38790FE7-A984-4D98-B8D2-C358B403B20F}">
      <dgm:prSet/>
      <dgm:spPr/>
      <dgm:t>
        <a:bodyPr/>
        <a:lstStyle/>
        <a:p>
          <a:endParaRPr lang="en-US"/>
        </a:p>
      </dgm:t>
    </dgm:pt>
    <dgm:pt modelId="{DDA2D15F-5DA6-4F43-BEEE-DC9DBFAAC262}">
      <dgm:prSet/>
      <dgm:spPr/>
      <dgm:t>
        <a:bodyPr/>
        <a:lstStyle/>
        <a:p>
          <a:endParaRPr lang="en-US"/>
        </a:p>
      </dgm:t>
    </dgm:pt>
    <dgm:pt modelId="{ED7D8002-B790-4C2C-8884-4F654E43B189}" type="parTrans" cxnId="{0B12579D-39A8-450F-9F09-BE4B5137EB39}">
      <dgm:prSet/>
      <dgm:spPr/>
      <dgm:t>
        <a:bodyPr/>
        <a:lstStyle/>
        <a:p>
          <a:endParaRPr lang="en-US"/>
        </a:p>
      </dgm:t>
    </dgm:pt>
    <dgm:pt modelId="{B2BE3539-D77D-4AB2-AF16-8D732E694AA2}" type="sibTrans" cxnId="{0B12579D-39A8-450F-9F09-BE4B5137EB39}">
      <dgm:prSet/>
      <dgm:spPr/>
      <dgm:t>
        <a:bodyPr/>
        <a:lstStyle/>
        <a:p>
          <a:endParaRPr lang="en-US"/>
        </a:p>
      </dgm:t>
    </dgm:pt>
    <dgm:pt modelId="{FE41662F-F4B3-4A31-89E4-4E4F3CD2E14F}">
      <dgm:prSet/>
      <dgm:spPr/>
      <dgm:t>
        <a:bodyPr/>
        <a:lstStyle/>
        <a:p>
          <a:endParaRPr lang="en-US"/>
        </a:p>
      </dgm:t>
    </dgm:pt>
    <dgm:pt modelId="{4C3A6A87-70B0-4540-8A34-2A0BDF7996CC}" type="parTrans" cxnId="{CA858A68-07AB-4290-AC30-C140E9D585A3}">
      <dgm:prSet/>
      <dgm:spPr/>
      <dgm:t>
        <a:bodyPr/>
        <a:lstStyle/>
        <a:p>
          <a:endParaRPr lang="en-US"/>
        </a:p>
      </dgm:t>
    </dgm:pt>
    <dgm:pt modelId="{1A64FD23-4793-483C-848A-3C5438114072}" type="sibTrans" cxnId="{CA858A68-07AB-4290-AC30-C140E9D585A3}">
      <dgm:prSet/>
      <dgm:spPr/>
      <dgm:t>
        <a:bodyPr/>
        <a:lstStyle/>
        <a:p>
          <a:endParaRPr lang="en-US"/>
        </a:p>
      </dgm:t>
    </dgm:pt>
    <dgm:pt modelId="{D3282A29-B68B-4CED-A467-1974262CB39A}" type="pres">
      <dgm:prSet presAssocID="{C1BB2093-CB30-4EAB-92FF-0F3718547BF0}" presName="hierChild1" presStyleCnt="0">
        <dgm:presLayoutVars>
          <dgm:chPref val="1"/>
          <dgm:dir/>
          <dgm:animOne val="branch"/>
          <dgm:animLvl val="lvl"/>
          <dgm:resizeHandles/>
        </dgm:presLayoutVars>
      </dgm:prSet>
      <dgm:spPr/>
    </dgm:pt>
    <dgm:pt modelId="{A7D6086D-DE76-4473-9B08-B5DE4011D4D0}" type="pres">
      <dgm:prSet presAssocID="{148E332B-54A2-4930-B1EF-BDCE36477B2D}" presName="hierRoot1" presStyleCnt="0"/>
      <dgm:spPr/>
    </dgm:pt>
    <dgm:pt modelId="{752E1EB8-476E-482A-ABFB-EA2DE5286512}" type="pres">
      <dgm:prSet presAssocID="{148E332B-54A2-4930-B1EF-BDCE36477B2D}" presName="composite" presStyleCnt="0"/>
      <dgm:spPr/>
    </dgm:pt>
    <dgm:pt modelId="{D1F653C9-4601-4BA3-B3A2-8D23C9E59AF6}" type="pres">
      <dgm:prSet presAssocID="{148E332B-54A2-4930-B1EF-BDCE36477B2D}" presName="background" presStyleLbl="node0" presStyleIdx="0" presStyleCnt="1"/>
      <dgm:spPr/>
    </dgm:pt>
    <dgm:pt modelId="{0BB42E63-007B-4C12-9AF1-F81E7EED6B09}" type="pres">
      <dgm:prSet presAssocID="{148E332B-54A2-4930-B1EF-BDCE36477B2D}" presName="text" presStyleLbl="fgAcc0" presStyleIdx="0" presStyleCnt="1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5ED84AF-81E7-4D03-B309-92109238BDFB}" type="pres">
      <dgm:prSet presAssocID="{148E332B-54A2-4930-B1EF-BDCE36477B2D}" presName="hierChild2" presStyleCnt="0"/>
      <dgm:spPr/>
    </dgm:pt>
    <dgm:pt modelId="{5301AE39-205D-4595-8F09-FE838FAD1B8C}" type="pres">
      <dgm:prSet presAssocID="{A3196181-C452-42F3-A63A-31785D12E482}" presName="Name10" presStyleLbl="parChTrans1D2" presStyleIdx="0" presStyleCnt="3"/>
      <dgm:spPr/>
    </dgm:pt>
    <dgm:pt modelId="{470ED169-12E3-43A1-8CC8-6870D7EF7457}" type="pres">
      <dgm:prSet presAssocID="{08C1F3BB-10BD-4EB1-ABB5-A6549A029BF9}" presName="hierRoot2" presStyleCnt="0"/>
      <dgm:spPr/>
    </dgm:pt>
    <dgm:pt modelId="{82833BE9-09DC-42CB-BF79-49F074285B6B}" type="pres">
      <dgm:prSet presAssocID="{08C1F3BB-10BD-4EB1-ABB5-A6549A029BF9}" presName="composite2" presStyleCnt="0"/>
      <dgm:spPr/>
    </dgm:pt>
    <dgm:pt modelId="{E3E78A77-64B0-43E9-BDD7-B4D7478ED8FE}" type="pres">
      <dgm:prSet presAssocID="{08C1F3BB-10BD-4EB1-ABB5-A6549A029BF9}" presName="background2" presStyleLbl="node2" presStyleIdx="0" presStyleCnt="3"/>
      <dgm:spPr/>
    </dgm:pt>
    <dgm:pt modelId="{CC68BE02-F9D8-45EE-9F1F-8863106DEA02}" type="pres">
      <dgm:prSet presAssocID="{08C1F3BB-10BD-4EB1-ABB5-A6549A029BF9}" presName="text2" presStyleLbl="fgAcc2" presStyleIdx="0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8739504-0187-4375-AC27-D97F75728356}" type="pres">
      <dgm:prSet presAssocID="{08C1F3BB-10BD-4EB1-ABB5-A6549A029BF9}" presName="hierChild3" presStyleCnt="0"/>
      <dgm:spPr/>
    </dgm:pt>
    <dgm:pt modelId="{19D09C11-1E8C-4C8D-9C45-9AF3CD95CEEB}" type="pres">
      <dgm:prSet presAssocID="{BC624605-165F-497D-AAF1-F0419C552F65}" presName="Name17" presStyleLbl="parChTrans1D3" presStyleIdx="0" presStyleCnt="5"/>
      <dgm:spPr/>
    </dgm:pt>
    <dgm:pt modelId="{607B8B5E-EDFD-4AFC-9789-28475089AC6D}" type="pres">
      <dgm:prSet presAssocID="{D18E49DB-F132-4AEC-852A-7935BA6F82AE}" presName="hierRoot3" presStyleCnt="0"/>
      <dgm:spPr/>
    </dgm:pt>
    <dgm:pt modelId="{E0F02C4F-1B5F-4844-96C1-D13E8E3F1D63}" type="pres">
      <dgm:prSet presAssocID="{D18E49DB-F132-4AEC-852A-7935BA6F82AE}" presName="composite3" presStyleCnt="0"/>
      <dgm:spPr/>
    </dgm:pt>
    <dgm:pt modelId="{15C69ADF-6D6D-46DE-8896-3FDA8B11F6B1}" type="pres">
      <dgm:prSet presAssocID="{D18E49DB-F132-4AEC-852A-7935BA6F82AE}" presName="background3" presStyleLbl="node3" presStyleIdx="0" presStyleCnt="5"/>
      <dgm:spPr/>
    </dgm:pt>
    <dgm:pt modelId="{0B43E55B-1084-432E-8BD8-570078616A10}" type="pres">
      <dgm:prSet presAssocID="{D18E49DB-F132-4AEC-852A-7935BA6F82AE}" presName="text3" presStyleLbl="fgAcc3" presStyleIdx="0" presStyleCnt="5">
        <dgm:presLayoutVars>
          <dgm:chPref val="3"/>
        </dgm:presLayoutVars>
      </dgm:prSet>
      <dgm:spPr/>
    </dgm:pt>
    <dgm:pt modelId="{9A2BD5CD-9C18-4B8D-BB51-E90BD32E3766}" type="pres">
      <dgm:prSet presAssocID="{D18E49DB-F132-4AEC-852A-7935BA6F82AE}" presName="hierChild4" presStyleCnt="0"/>
      <dgm:spPr/>
    </dgm:pt>
    <dgm:pt modelId="{1A8C9934-300E-40C8-9EDA-D1A341E64DA7}" type="pres">
      <dgm:prSet presAssocID="{1327F1C0-943E-46D0-92BE-58CCDED26A93}" presName="Name17" presStyleLbl="parChTrans1D3" presStyleIdx="1" presStyleCnt="5"/>
      <dgm:spPr/>
    </dgm:pt>
    <dgm:pt modelId="{991C3359-FAA1-47D1-94CA-CD1813E476D8}" type="pres">
      <dgm:prSet presAssocID="{D6D7623C-8FC2-42E6-894B-0C8FDD077B1B}" presName="hierRoot3" presStyleCnt="0"/>
      <dgm:spPr/>
    </dgm:pt>
    <dgm:pt modelId="{8ECCD72F-AE02-4667-81BA-FE7ACF354B18}" type="pres">
      <dgm:prSet presAssocID="{D6D7623C-8FC2-42E6-894B-0C8FDD077B1B}" presName="composite3" presStyleCnt="0"/>
      <dgm:spPr/>
    </dgm:pt>
    <dgm:pt modelId="{7264D6B0-7C98-465F-A5E8-48F518466DE2}" type="pres">
      <dgm:prSet presAssocID="{D6D7623C-8FC2-42E6-894B-0C8FDD077B1B}" presName="background3" presStyleLbl="node3" presStyleIdx="1" presStyleCnt="5"/>
      <dgm:spPr/>
    </dgm:pt>
    <dgm:pt modelId="{9B65D65F-8A63-404D-9DC7-86A4502B1D94}" type="pres">
      <dgm:prSet presAssocID="{D6D7623C-8FC2-42E6-894B-0C8FDD077B1B}" presName="text3" presStyleLbl="fgAcc3" presStyleIdx="1" presStyleCnt="5">
        <dgm:presLayoutVars>
          <dgm:chPref val="3"/>
        </dgm:presLayoutVars>
      </dgm:prSet>
      <dgm:spPr/>
    </dgm:pt>
    <dgm:pt modelId="{8DBA1F0D-6841-4A0F-97CB-9121295F8C8F}" type="pres">
      <dgm:prSet presAssocID="{D6D7623C-8FC2-42E6-894B-0C8FDD077B1B}" presName="hierChild4" presStyleCnt="0"/>
      <dgm:spPr/>
    </dgm:pt>
    <dgm:pt modelId="{500DAAD6-7C16-4E9E-97AC-C8A0808352DE}" type="pres">
      <dgm:prSet presAssocID="{25FBEDA4-AA8C-4D35-8858-828806B01AF0}" presName="Name10" presStyleLbl="parChTrans1D2" presStyleIdx="1" presStyleCnt="3"/>
      <dgm:spPr/>
    </dgm:pt>
    <dgm:pt modelId="{EAE5F8C1-01F9-45AF-86C5-62F1213330B6}" type="pres">
      <dgm:prSet presAssocID="{4932B998-E1AE-46BB-B8CD-ED70189F7264}" presName="hierRoot2" presStyleCnt="0"/>
      <dgm:spPr/>
    </dgm:pt>
    <dgm:pt modelId="{2FA34CF7-2EC6-4297-90F5-F588FCE1F60A}" type="pres">
      <dgm:prSet presAssocID="{4932B998-E1AE-46BB-B8CD-ED70189F7264}" presName="composite2" presStyleCnt="0"/>
      <dgm:spPr/>
    </dgm:pt>
    <dgm:pt modelId="{7CBAE962-4652-4BFE-9232-965F4DE7B909}" type="pres">
      <dgm:prSet presAssocID="{4932B998-E1AE-46BB-B8CD-ED70189F7264}" presName="background2" presStyleLbl="node2" presStyleIdx="1" presStyleCnt="3"/>
      <dgm:spPr/>
    </dgm:pt>
    <dgm:pt modelId="{315CBF06-91B8-4863-9AA4-BEE7924DD7C5}" type="pres">
      <dgm:prSet presAssocID="{4932B998-E1AE-46BB-B8CD-ED70189F7264}" presName="text2" presStyleLbl="fgAcc2" presStyleIdx="1" presStyleCnt="3">
        <dgm:presLayoutVars>
          <dgm:chPref val="3"/>
        </dgm:presLayoutVars>
      </dgm:prSet>
      <dgm:spPr/>
    </dgm:pt>
    <dgm:pt modelId="{5955A566-16A2-435B-B563-B49DA5BBF43E}" type="pres">
      <dgm:prSet presAssocID="{4932B998-E1AE-46BB-B8CD-ED70189F7264}" presName="hierChild3" presStyleCnt="0"/>
      <dgm:spPr/>
    </dgm:pt>
    <dgm:pt modelId="{B21A9785-D1D4-4AC5-B699-A5DB23256E6B}" type="pres">
      <dgm:prSet presAssocID="{ED7D8002-B790-4C2C-8884-4F654E43B189}" presName="Name17" presStyleLbl="parChTrans1D3" presStyleIdx="2" presStyleCnt="5"/>
      <dgm:spPr/>
    </dgm:pt>
    <dgm:pt modelId="{ED11A368-D52D-4ABE-80FB-F0CBC508A43A}" type="pres">
      <dgm:prSet presAssocID="{DDA2D15F-5DA6-4F43-BEEE-DC9DBFAAC262}" presName="hierRoot3" presStyleCnt="0"/>
      <dgm:spPr/>
    </dgm:pt>
    <dgm:pt modelId="{751A2F09-6666-4DC6-A46F-F49BDE045930}" type="pres">
      <dgm:prSet presAssocID="{DDA2D15F-5DA6-4F43-BEEE-DC9DBFAAC262}" presName="composite3" presStyleCnt="0"/>
      <dgm:spPr/>
    </dgm:pt>
    <dgm:pt modelId="{8DC39050-663D-4F86-8D54-B4D728E33E8D}" type="pres">
      <dgm:prSet presAssocID="{DDA2D15F-5DA6-4F43-BEEE-DC9DBFAAC262}" presName="background3" presStyleLbl="node3" presStyleIdx="2" presStyleCnt="5"/>
      <dgm:spPr/>
    </dgm:pt>
    <dgm:pt modelId="{994BEAD0-7020-4EED-BECD-A75BE472296D}" type="pres">
      <dgm:prSet presAssocID="{DDA2D15F-5DA6-4F43-BEEE-DC9DBFAAC262}" presName="text3" presStyleLbl="fgAcc3" presStyleIdx="2" presStyleCnt="5">
        <dgm:presLayoutVars>
          <dgm:chPref val="3"/>
        </dgm:presLayoutVars>
      </dgm:prSet>
      <dgm:spPr/>
    </dgm:pt>
    <dgm:pt modelId="{1D1EE230-22DF-4932-B35A-F75A7259888E}" type="pres">
      <dgm:prSet presAssocID="{DDA2D15F-5DA6-4F43-BEEE-DC9DBFAAC262}" presName="hierChild4" presStyleCnt="0"/>
      <dgm:spPr/>
    </dgm:pt>
    <dgm:pt modelId="{E42DE90C-43DE-41E8-80EA-833E85A2E68A}" type="pres">
      <dgm:prSet presAssocID="{4C3A6A87-70B0-4540-8A34-2A0BDF7996CC}" presName="Name17" presStyleLbl="parChTrans1D3" presStyleIdx="3" presStyleCnt="5"/>
      <dgm:spPr/>
    </dgm:pt>
    <dgm:pt modelId="{21728087-BBE8-4764-AD10-3DFF3C4038C8}" type="pres">
      <dgm:prSet presAssocID="{FE41662F-F4B3-4A31-89E4-4E4F3CD2E14F}" presName="hierRoot3" presStyleCnt="0"/>
      <dgm:spPr/>
    </dgm:pt>
    <dgm:pt modelId="{85C58553-1D0E-4E94-B39E-42DA60952778}" type="pres">
      <dgm:prSet presAssocID="{FE41662F-F4B3-4A31-89E4-4E4F3CD2E14F}" presName="composite3" presStyleCnt="0"/>
      <dgm:spPr/>
    </dgm:pt>
    <dgm:pt modelId="{43DCAA9A-AEB5-4B0B-83CC-FB7DF7BF9736}" type="pres">
      <dgm:prSet presAssocID="{FE41662F-F4B3-4A31-89E4-4E4F3CD2E14F}" presName="background3" presStyleLbl="node3" presStyleIdx="3" presStyleCnt="5"/>
      <dgm:spPr/>
    </dgm:pt>
    <dgm:pt modelId="{EE8F552C-D3E6-4913-9057-F95843008B0D}" type="pres">
      <dgm:prSet presAssocID="{FE41662F-F4B3-4A31-89E4-4E4F3CD2E14F}" presName="text3" presStyleLbl="fgAcc3" presStyleIdx="3" presStyleCnt="5">
        <dgm:presLayoutVars>
          <dgm:chPref val="3"/>
        </dgm:presLayoutVars>
      </dgm:prSet>
      <dgm:spPr/>
    </dgm:pt>
    <dgm:pt modelId="{963C42CA-0DFB-4162-A49F-A1FF839B2B62}" type="pres">
      <dgm:prSet presAssocID="{FE41662F-F4B3-4A31-89E4-4E4F3CD2E14F}" presName="hierChild4" presStyleCnt="0"/>
      <dgm:spPr/>
    </dgm:pt>
    <dgm:pt modelId="{DCAE9525-5702-4F30-A89B-B33438460692}" type="pres">
      <dgm:prSet presAssocID="{3F274DD1-A09A-43B9-9820-2D0107745BA0}" presName="Name10" presStyleLbl="parChTrans1D2" presStyleIdx="2" presStyleCnt="3"/>
      <dgm:spPr/>
    </dgm:pt>
    <dgm:pt modelId="{003CF0D9-710E-448E-A871-37A6389E2209}" type="pres">
      <dgm:prSet presAssocID="{D049A45C-905B-4044-ACD0-51D32445BFAB}" presName="hierRoot2" presStyleCnt="0"/>
      <dgm:spPr/>
    </dgm:pt>
    <dgm:pt modelId="{2A862024-922A-4FDC-AEC7-7D7F7D063129}" type="pres">
      <dgm:prSet presAssocID="{D049A45C-905B-4044-ACD0-51D32445BFAB}" presName="composite2" presStyleCnt="0"/>
      <dgm:spPr/>
    </dgm:pt>
    <dgm:pt modelId="{C69AC60D-010A-4BA0-B217-4C9F5A16F2A5}" type="pres">
      <dgm:prSet presAssocID="{D049A45C-905B-4044-ACD0-51D32445BFAB}" presName="background2" presStyleLbl="node2" presStyleIdx="2" presStyleCnt="3"/>
      <dgm:spPr/>
    </dgm:pt>
    <dgm:pt modelId="{CEC27554-EB00-4DA9-A290-06679DB5312D}" type="pres">
      <dgm:prSet presAssocID="{D049A45C-905B-4044-ACD0-51D32445BFAB}" presName="text2" presStyleLbl="fgAcc2" presStyleIdx="2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4F766CB-6EB3-4384-AD0C-3DBF559192FC}" type="pres">
      <dgm:prSet presAssocID="{D049A45C-905B-4044-ACD0-51D32445BFAB}" presName="hierChild3" presStyleCnt="0"/>
      <dgm:spPr/>
    </dgm:pt>
    <dgm:pt modelId="{49CBDBFF-FD5F-438E-9CB8-85779CDDE902}" type="pres">
      <dgm:prSet presAssocID="{F6013F91-2A79-4DE2-9750-9FB0A6D4FA22}" presName="Name17" presStyleLbl="parChTrans1D3" presStyleIdx="4" presStyleCnt="5"/>
      <dgm:spPr/>
    </dgm:pt>
    <dgm:pt modelId="{9685306E-8242-488F-A4C0-B213D5DFFA4D}" type="pres">
      <dgm:prSet presAssocID="{A656319E-1359-41C8-ACF2-458633CD4C51}" presName="hierRoot3" presStyleCnt="0"/>
      <dgm:spPr/>
    </dgm:pt>
    <dgm:pt modelId="{56ABD534-2F28-4D10-B955-2ABF038040DA}" type="pres">
      <dgm:prSet presAssocID="{A656319E-1359-41C8-ACF2-458633CD4C51}" presName="composite3" presStyleCnt="0"/>
      <dgm:spPr/>
    </dgm:pt>
    <dgm:pt modelId="{4DC2C723-2018-4D74-95F9-36AD99DD4254}" type="pres">
      <dgm:prSet presAssocID="{A656319E-1359-41C8-ACF2-458633CD4C51}" presName="background3" presStyleLbl="node3" presStyleIdx="4" presStyleCnt="5"/>
      <dgm:spPr/>
    </dgm:pt>
    <dgm:pt modelId="{9A42570B-4D96-4243-A7D4-832F2B97636A}" type="pres">
      <dgm:prSet presAssocID="{A656319E-1359-41C8-ACF2-458633CD4C51}" presName="text3" presStyleLbl="fgAcc3" presStyleIdx="4" presStyleCnt="5">
        <dgm:presLayoutVars>
          <dgm:chPref val="3"/>
        </dgm:presLayoutVars>
      </dgm:prSet>
      <dgm:spPr/>
    </dgm:pt>
    <dgm:pt modelId="{53953B06-AEE5-4F13-AD37-BEE0D3F8981F}" type="pres">
      <dgm:prSet presAssocID="{A656319E-1359-41C8-ACF2-458633CD4C51}" presName="hierChild4" presStyleCnt="0"/>
      <dgm:spPr/>
    </dgm:pt>
  </dgm:ptLst>
  <dgm:cxnLst>
    <dgm:cxn modelId="{1AF39052-5C8D-4B4D-8AD3-D4E87B6796E2}" type="presOf" srcId="{BC624605-165F-497D-AAF1-F0419C552F65}" destId="{19D09C11-1E8C-4C8D-9C45-9AF3CD95CEEB}" srcOrd="0" destOrd="0" presId="urn:microsoft.com/office/officeart/2005/8/layout/hierarchy1"/>
    <dgm:cxn modelId="{42BFA8E9-9188-49C8-AEF3-19B24CE1C34C}" srcId="{148E332B-54A2-4930-B1EF-BDCE36477B2D}" destId="{08C1F3BB-10BD-4EB1-ABB5-A6549A029BF9}" srcOrd="0" destOrd="0" parTransId="{A3196181-C452-42F3-A63A-31785D12E482}" sibTransId="{868C27A0-3AC4-41AE-8C45-1C44AEA5CD57}"/>
    <dgm:cxn modelId="{EB5824A6-F923-42B6-A157-EDE61F89EC69}" srcId="{C1BB2093-CB30-4EAB-92FF-0F3718547BF0}" destId="{148E332B-54A2-4930-B1EF-BDCE36477B2D}" srcOrd="0" destOrd="0" parTransId="{272EAB7C-8DE8-4609-B6C3-657E58E023A3}" sibTransId="{8FF295C7-1E53-4FC0-9F8D-87CEED499F7D}"/>
    <dgm:cxn modelId="{A4A4576C-FDBF-4345-B138-C7283BF040C3}" type="presOf" srcId="{D049A45C-905B-4044-ACD0-51D32445BFAB}" destId="{CEC27554-EB00-4DA9-A290-06679DB5312D}" srcOrd="0" destOrd="0" presId="urn:microsoft.com/office/officeart/2005/8/layout/hierarchy1"/>
    <dgm:cxn modelId="{D89150AC-0C3D-4F96-BEF6-8C36F0BBFCF1}" type="presOf" srcId="{08C1F3BB-10BD-4EB1-ABB5-A6549A029BF9}" destId="{CC68BE02-F9D8-45EE-9F1F-8863106DEA02}" srcOrd="0" destOrd="0" presId="urn:microsoft.com/office/officeart/2005/8/layout/hierarchy1"/>
    <dgm:cxn modelId="{DC9891E4-32BA-40C8-9CF3-729C2F39E6D4}" type="presOf" srcId="{4932B998-E1AE-46BB-B8CD-ED70189F7264}" destId="{315CBF06-91B8-4863-9AA4-BEE7924DD7C5}" srcOrd="0" destOrd="0" presId="urn:microsoft.com/office/officeart/2005/8/layout/hierarchy1"/>
    <dgm:cxn modelId="{C3F77B62-43DD-4E3B-98E4-A7102448FA9C}" type="presOf" srcId="{F6013F91-2A79-4DE2-9750-9FB0A6D4FA22}" destId="{49CBDBFF-FD5F-438E-9CB8-85779CDDE902}" srcOrd="0" destOrd="0" presId="urn:microsoft.com/office/officeart/2005/8/layout/hierarchy1"/>
    <dgm:cxn modelId="{8B516734-F29E-4636-AF0B-E970F0E6B534}" type="presOf" srcId="{D18E49DB-F132-4AEC-852A-7935BA6F82AE}" destId="{0B43E55B-1084-432E-8BD8-570078616A10}" srcOrd="0" destOrd="0" presId="urn:microsoft.com/office/officeart/2005/8/layout/hierarchy1"/>
    <dgm:cxn modelId="{EA547B7A-7DFB-4789-BE92-1D4139B9DED4}" type="presOf" srcId="{DDA2D15F-5DA6-4F43-BEEE-DC9DBFAAC262}" destId="{994BEAD0-7020-4EED-BECD-A75BE472296D}" srcOrd="0" destOrd="0" presId="urn:microsoft.com/office/officeart/2005/8/layout/hierarchy1"/>
    <dgm:cxn modelId="{2DDA0288-F146-4727-8619-FA4E2EB13F7B}" type="presOf" srcId="{A3196181-C452-42F3-A63A-31785D12E482}" destId="{5301AE39-205D-4595-8F09-FE838FAD1B8C}" srcOrd="0" destOrd="0" presId="urn:microsoft.com/office/officeart/2005/8/layout/hierarchy1"/>
    <dgm:cxn modelId="{3D9E8678-DDD0-4E99-B256-A14C5CC50B0D}" srcId="{D049A45C-905B-4044-ACD0-51D32445BFAB}" destId="{A656319E-1359-41C8-ACF2-458633CD4C51}" srcOrd="0" destOrd="0" parTransId="{F6013F91-2A79-4DE2-9750-9FB0A6D4FA22}" sibTransId="{E228F32E-0A31-4CBA-A03B-DC7DF598D03A}"/>
    <dgm:cxn modelId="{3AE596AF-4971-4F78-91CE-E2BC2834ED7E}" type="presOf" srcId="{D6D7623C-8FC2-42E6-894B-0C8FDD077B1B}" destId="{9B65D65F-8A63-404D-9DC7-86A4502B1D94}" srcOrd="0" destOrd="0" presId="urn:microsoft.com/office/officeart/2005/8/layout/hierarchy1"/>
    <dgm:cxn modelId="{C2F533C0-1A38-4C0D-AAC7-50BA044B2C49}" srcId="{08C1F3BB-10BD-4EB1-ABB5-A6549A029BF9}" destId="{D6D7623C-8FC2-42E6-894B-0C8FDD077B1B}" srcOrd="1" destOrd="0" parTransId="{1327F1C0-943E-46D0-92BE-58CCDED26A93}" sibTransId="{06AF40F1-9D0A-4F08-B4E9-99C6C25584E5}"/>
    <dgm:cxn modelId="{31EC6D6F-639D-48FB-8AF2-DF53EC454D27}" type="presOf" srcId="{ED7D8002-B790-4C2C-8884-4F654E43B189}" destId="{B21A9785-D1D4-4AC5-B699-A5DB23256E6B}" srcOrd="0" destOrd="0" presId="urn:microsoft.com/office/officeart/2005/8/layout/hierarchy1"/>
    <dgm:cxn modelId="{5C44F75A-1043-4543-9B3A-D0E968D3DD09}" type="presOf" srcId="{4C3A6A87-70B0-4540-8A34-2A0BDF7996CC}" destId="{E42DE90C-43DE-41E8-80EA-833E85A2E68A}" srcOrd="0" destOrd="0" presId="urn:microsoft.com/office/officeart/2005/8/layout/hierarchy1"/>
    <dgm:cxn modelId="{3D490941-E117-44E9-96F6-15D530747E11}" type="presOf" srcId="{C1BB2093-CB30-4EAB-92FF-0F3718547BF0}" destId="{D3282A29-B68B-4CED-A467-1974262CB39A}" srcOrd="0" destOrd="0" presId="urn:microsoft.com/office/officeart/2005/8/layout/hierarchy1"/>
    <dgm:cxn modelId="{995BF597-89A3-46DC-AC90-90E516CA123D}" srcId="{148E332B-54A2-4930-B1EF-BDCE36477B2D}" destId="{D049A45C-905B-4044-ACD0-51D32445BFAB}" srcOrd="2" destOrd="0" parTransId="{3F274DD1-A09A-43B9-9820-2D0107745BA0}" sibTransId="{B0E097ED-9433-4147-B1F8-9011A03E50BB}"/>
    <dgm:cxn modelId="{879FA2FB-7A6C-4F9C-9E3A-AB2BD4CB3C8E}" srcId="{08C1F3BB-10BD-4EB1-ABB5-A6549A029BF9}" destId="{D18E49DB-F132-4AEC-852A-7935BA6F82AE}" srcOrd="0" destOrd="0" parTransId="{BC624605-165F-497D-AAF1-F0419C552F65}" sibTransId="{D3B62711-C73D-4134-A0E7-CD2E10CC53DF}"/>
    <dgm:cxn modelId="{DB8E9366-60F4-4D56-970E-12CA3FDF60C5}" type="presOf" srcId="{25FBEDA4-AA8C-4D35-8858-828806B01AF0}" destId="{500DAAD6-7C16-4E9E-97AC-C8A0808352DE}" srcOrd="0" destOrd="0" presId="urn:microsoft.com/office/officeart/2005/8/layout/hierarchy1"/>
    <dgm:cxn modelId="{391C0B97-5E79-484B-8CC1-18A63859AF83}" type="presOf" srcId="{148E332B-54A2-4930-B1EF-BDCE36477B2D}" destId="{0BB42E63-007B-4C12-9AF1-F81E7EED6B09}" srcOrd="0" destOrd="0" presId="urn:microsoft.com/office/officeart/2005/8/layout/hierarchy1"/>
    <dgm:cxn modelId="{400B3593-C633-45B3-B7AA-BFA4E568A606}" type="presOf" srcId="{1327F1C0-943E-46D0-92BE-58CCDED26A93}" destId="{1A8C9934-300E-40C8-9EDA-D1A341E64DA7}" srcOrd="0" destOrd="0" presId="urn:microsoft.com/office/officeart/2005/8/layout/hierarchy1"/>
    <dgm:cxn modelId="{CA858A68-07AB-4290-AC30-C140E9D585A3}" srcId="{4932B998-E1AE-46BB-B8CD-ED70189F7264}" destId="{FE41662F-F4B3-4A31-89E4-4E4F3CD2E14F}" srcOrd="1" destOrd="0" parTransId="{4C3A6A87-70B0-4540-8A34-2A0BDF7996CC}" sibTransId="{1A64FD23-4793-483C-848A-3C5438114072}"/>
    <dgm:cxn modelId="{38790FE7-A984-4D98-B8D2-C358B403B20F}" srcId="{148E332B-54A2-4930-B1EF-BDCE36477B2D}" destId="{4932B998-E1AE-46BB-B8CD-ED70189F7264}" srcOrd="1" destOrd="0" parTransId="{25FBEDA4-AA8C-4D35-8858-828806B01AF0}" sibTransId="{AD0DB280-2CCD-4676-B525-3B21604C9607}"/>
    <dgm:cxn modelId="{0B12579D-39A8-450F-9F09-BE4B5137EB39}" srcId="{4932B998-E1AE-46BB-B8CD-ED70189F7264}" destId="{DDA2D15F-5DA6-4F43-BEEE-DC9DBFAAC262}" srcOrd="0" destOrd="0" parTransId="{ED7D8002-B790-4C2C-8884-4F654E43B189}" sibTransId="{B2BE3539-D77D-4AB2-AF16-8D732E694AA2}"/>
    <dgm:cxn modelId="{77F2EFA6-9340-4496-8DCD-A56D7B032056}" type="presOf" srcId="{FE41662F-F4B3-4A31-89E4-4E4F3CD2E14F}" destId="{EE8F552C-D3E6-4913-9057-F95843008B0D}" srcOrd="0" destOrd="0" presId="urn:microsoft.com/office/officeart/2005/8/layout/hierarchy1"/>
    <dgm:cxn modelId="{A185DB0C-22F7-4809-A8CF-9441D0D912C2}" type="presOf" srcId="{A656319E-1359-41C8-ACF2-458633CD4C51}" destId="{9A42570B-4D96-4243-A7D4-832F2B97636A}" srcOrd="0" destOrd="0" presId="urn:microsoft.com/office/officeart/2005/8/layout/hierarchy1"/>
    <dgm:cxn modelId="{54F4588C-C679-4A16-A5D5-B53CAAB3EF67}" type="presOf" srcId="{3F274DD1-A09A-43B9-9820-2D0107745BA0}" destId="{DCAE9525-5702-4F30-A89B-B33438460692}" srcOrd="0" destOrd="0" presId="urn:microsoft.com/office/officeart/2005/8/layout/hierarchy1"/>
    <dgm:cxn modelId="{E05BCA74-B25C-427E-BE7A-A5403D2F923B}" type="presParOf" srcId="{D3282A29-B68B-4CED-A467-1974262CB39A}" destId="{A7D6086D-DE76-4473-9B08-B5DE4011D4D0}" srcOrd="0" destOrd="0" presId="urn:microsoft.com/office/officeart/2005/8/layout/hierarchy1"/>
    <dgm:cxn modelId="{083B2BEB-93BC-4B38-A49B-A68948090A72}" type="presParOf" srcId="{A7D6086D-DE76-4473-9B08-B5DE4011D4D0}" destId="{752E1EB8-476E-482A-ABFB-EA2DE5286512}" srcOrd="0" destOrd="0" presId="urn:microsoft.com/office/officeart/2005/8/layout/hierarchy1"/>
    <dgm:cxn modelId="{7D6BBC24-8BA4-4990-872F-7122008EE7FE}" type="presParOf" srcId="{752E1EB8-476E-482A-ABFB-EA2DE5286512}" destId="{D1F653C9-4601-4BA3-B3A2-8D23C9E59AF6}" srcOrd="0" destOrd="0" presId="urn:microsoft.com/office/officeart/2005/8/layout/hierarchy1"/>
    <dgm:cxn modelId="{39E996BB-E0E5-4F04-A922-931EFAD3BB25}" type="presParOf" srcId="{752E1EB8-476E-482A-ABFB-EA2DE5286512}" destId="{0BB42E63-007B-4C12-9AF1-F81E7EED6B09}" srcOrd="1" destOrd="0" presId="urn:microsoft.com/office/officeart/2005/8/layout/hierarchy1"/>
    <dgm:cxn modelId="{76579793-2337-48A0-94F9-55A01376F3B5}" type="presParOf" srcId="{A7D6086D-DE76-4473-9B08-B5DE4011D4D0}" destId="{D5ED84AF-81E7-4D03-B309-92109238BDFB}" srcOrd="1" destOrd="0" presId="urn:microsoft.com/office/officeart/2005/8/layout/hierarchy1"/>
    <dgm:cxn modelId="{7C189EA9-3F35-4416-879B-DFAD57DCBE1E}" type="presParOf" srcId="{D5ED84AF-81E7-4D03-B309-92109238BDFB}" destId="{5301AE39-205D-4595-8F09-FE838FAD1B8C}" srcOrd="0" destOrd="0" presId="urn:microsoft.com/office/officeart/2005/8/layout/hierarchy1"/>
    <dgm:cxn modelId="{CBC87136-F143-4ED4-939C-CB4335408D84}" type="presParOf" srcId="{D5ED84AF-81E7-4D03-B309-92109238BDFB}" destId="{470ED169-12E3-43A1-8CC8-6870D7EF7457}" srcOrd="1" destOrd="0" presId="urn:microsoft.com/office/officeart/2005/8/layout/hierarchy1"/>
    <dgm:cxn modelId="{DA0D99E6-C63E-49CB-85A7-39A01BCEE29F}" type="presParOf" srcId="{470ED169-12E3-43A1-8CC8-6870D7EF7457}" destId="{82833BE9-09DC-42CB-BF79-49F074285B6B}" srcOrd="0" destOrd="0" presId="urn:microsoft.com/office/officeart/2005/8/layout/hierarchy1"/>
    <dgm:cxn modelId="{12A1F02F-7C3D-4B50-8D18-71952202B125}" type="presParOf" srcId="{82833BE9-09DC-42CB-BF79-49F074285B6B}" destId="{E3E78A77-64B0-43E9-BDD7-B4D7478ED8FE}" srcOrd="0" destOrd="0" presId="urn:microsoft.com/office/officeart/2005/8/layout/hierarchy1"/>
    <dgm:cxn modelId="{263AEB70-0AC1-448E-9115-2F57F2000956}" type="presParOf" srcId="{82833BE9-09DC-42CB-BF79-49F074285B6B}" destId="{CC68BE02-F9D8-45EE-9F1F-8863106DEA02}" srcOrd="1" destOrd="0" presId="urn:microsoft.com/office/officeart/2005/8/layout/hierarchy1"/>
    <dgm:cxn modelId="{FE0CC58E-5909-44E0-9E32-2CFC32CBEBB9}" type="presParOf" srcId="{470ED169-12E3-43A1-8CC8-6870D7EF7457}" destId="{38739504-0187-4375-AC27-D97F75728356}" srcOrd="1" destOrd="0" presId="urn:microsoft.com/office/officeart/2005/8/layout/hierarchy1"/>
    <dgm:cxn modelId="{623A11FE-30EF-4952-ACCC-F0384880337D}" type="presParOf" srcId="{38739504-0187-4375-AC27-D97F75728356}" destId="{19D09C11-1E8C-4C8D-9C45-9AF3CD95CEEB}" srcOrd="0" destOrd="0" presId="urn:microsoft.com/office/officeart/2005/8/layout/hierarchy1"/>
    <dgm:cxn modelId="{981A71ED-9461-4E05-B14A-27A1B3E026F1}" type="presParOf" srcId="{38739504-0187-4375-AC27-D97F75728356}" destId="{607B8B5E-EDFD-4AFC-9789-28475089AC6D}" srcOrd="1" destOrd="0" presId="urn:microsoft.com/office/officeart/2005/8/layout/hierarchy1"/>
    <dgm:cxn modelId="{46D4B4F6-3658-456D-9E99-CA37CB2BEFB1}" type="presParOf" srcId="{607B8B5E-EDFD-4AFC-9789-28475089AC6D}" destId="{E0F02C4F-1B5F-4844-96C1-D13E8E3F1D63}" srcOrd="0" destOrd="0" presId="urn:microsoft.com/office/officeart/2005/8/layout/hierarchy1"/>
    <dgm:cxn modelId="{F1E1D9C4-5625-467C-AAB1-024A870A6785}" type="presParOf" srcId="{E0F02C4F-1B5F-4844-96C1-D13E8E3F1D63}" destId="{15C69ADF-6D6D-46DE-8896-3FDA8B11F6B1}" srcOrd="0" destOrd="0" presId="urn:microsoft.com/office/officeart/2005/8/layout/hierarchy1"/>
    <dgm:cxn modelId="{0F143EDD-CB24-4DFE-A00F-1E92C3DDE4E2}" type="presParOf" srcId="{E0F02C4F-1B5F-4844-96C1-D13E8E3F1D63}" destId="{0B43E55B-1084-432E-8BD8-570078616A10}" srcOrd="1" destOrd="0" presId="urn:microsoft.com/office/officeart/2005/8/layout/hierarchy1"/>
    <dgm:cxn modelId="{2EBF8A1F-D86B-42D3-9867-3F9AA317981C}" type="presParOf" srcId="{607B8B5E-EDFD-4AFC-9789-28475089AC6D}" destId="{9A2BD5CD-9C18-4B8D-BB51-E90BD32E3766}" srcOrd="1" destOrd="0" presId="urn:microsoft.com/office/officeart/2005/8/layout/hierarchy1"/>
    <dgm:cxn modelId="{AB9940A2-1B77-4438-9DFE-713DF50C1912}" type="presParOf" srcId="{38739504-0187-4375-AC27-D97F75728356}" destId="{1A8C9934-300E-40C8-9EDA-D1A341E64DA7}" srcOrd="2" destOrd="0" presId="urn:microsoft.com/office/officeart/2005/8/layout/hierarchy1"/>
    <dgm:cxn modelId="{4E5C9661-734A-4D7E-B1FE-1BFDBFAC2794}" type="presParOf" srcId="{38739504-0187-4375-AC27-D97F75728356}" destId="{991C3359-FAA1-47D1-94CA-CD1813E476D8}" srcOrd="3" destOrd="0" presId="urn:microsoft.com/office/officeart/2005/8/layout/hierarchy1"/>
    <dgm:cxn modelId="{01056495-5615-4F48-A7B1-D1EF316FFDC9}" type="presParOf" srcId="{991C3359-FAA1-47D1-94CA-CD1813E476D8}" destId="{8ECCD72F-AE02-4667-81BA-FE7ACF354B18}" srcOrd="0" destOrd="0" presId="urn:microsoft.com/office/officeart/2005/8/layout/hierarchy1"/>
    <dgm:cxn modelId="{F0B35664-E83A-45E9-BC50-4AFE4548B367}" type="presParOf" srcId="{8ECCD72F-AE02-4667-81BA-FE7ACF354B18}" destId="{7264D6B0-7C98-465F-A5E8-48F518466DE2}" srcOrd="0" destOrd="0" presId="urn:microsoft.com/office/officeart/2005/8/layout/hierarchy1"/>
    <dgm:cxn modelId="{24ECE36B-130C-4827-9665-DBA022313718}" type="presParOf" srcId="{8ECCD72F-AE02-4667-81BA-FE7ACF354B18}" destId="{9B65D65F-8A63-404D-9DC7-86A4502B1D94}" srcOrd="1" destOrd="0" presId="urn:microsoft.com/office/officeart/2005/8/layout/hierarchy1"/>
    <dgm:cxn modelId="{E3CE1A48-61F5-47CF-A137-DB9496977A76}" type="presParOf" srcId="{991C3359-FAA1-47D1-94CA-CD1813E476D8}" destId="{8DBA1F0D-6841-4A0F-97CB-9121295F8C8F}" srcOrd="1" destOrd="0" presId="urn:microsoft.com/office/officeart/2005/8/layout/hierarchy1"/>
    <dgm:cxn modelId="{336BC371-C7E6-49B2-993E-A96E7E191B23}" type="presParOf" srcId="{D5ED84AF-81E7-4D03-B309-92109238BDFB}" destId="{500DAAD6-7C16-4E9E-97AC-C8A0808352DE}" srcOrd="2" destOrd="0" presId="urn:microsoft.com/office/officeart/2005/8/layout/hierarchy1"/>
    <dgm:cxn modelId="{54D352BF-CFF6-41A1-BB9C-26CC3BEAFDD3}" type="presParOf" srcId="{D5ED84AF-81E7-4D03-B309-92109238BDFB}" destId="{EAE5F8C1-01F9-45AF-86C5-62F1213330B6}" srcOrd="3" destOrd="0" presId="urn:microsoft.com/office/officeart/2005/8/layout/hierarchy1"/>
    <dgm:cxn modelId="{2EC5E539-8D70-4FD8-AA5D-868D2E3FA634}" type="presParOf" srcId="{EAE5F8C1-01F9-45AF-86C5-62F1213330B6}" destId="{2FA34CF7-2EC6-4297-90F5-F588FCE1F60A}" srcOrd="0" destOrd="0" presId="urn:microsoft.com/office/officeart/2005/8/layout/hierarchy1"/>
    <dgm:cxn modelId="{FB4D0A9C-79FC-435A-AD01-D7B6F8C74306}" type="presParOf" srcId="{2FA34CF7-2EC6-4297-90F5-F588FCE1F60A}" destId="{7CBAE962-4652-4BFE-9232-965F4DE7B909}" srcOrd="0" destOrd="0" presId="urn:microsoft.com/office/officeart/2005/8/layout/hierarchy1"/>
    <dgm:cxn modelId="{1CFD9304-0819-48E6-93ED-6DCBE43EE051}" type="presParOf" srcId="{2FA34CF7-2EC6-4297-90F5-F588FCE1F60A}" destId="{315CBF06-91B8-4863-9AA4-BEE7924DD7C5}" srcOrd="1" destOrd="0" presId="urn:microsoft.com/office/officeart/2005/8/layout/hierarchy1"/>
    <dgm:cxn modelId="{36517E90-DF92-45D0-BB62-D9F647833FC3}" type="presParOf" srcId="{EAE5F8C1-01F9-45AF-86C5-62F1213330B6}" destId="{5955A566-16A2-435B-B563-B49DA5BBF43E}" srcOrd="1" destOrd="0" presId="urn:microsoft.com/office/officeart/2005/8/layout/hierarchy1"/>
    <dgm:cxn modelId="{708A757F-C7E0-40FF-8E9C-960BF2817C1C}" type="presParOf" srcId="{5955A566-16A2-435B-B563-B49DA5BBF43E}" destId="{B21A9785-D1D4-4AC5-B699-A5DB23256E6B}" srcOrd="0" destOrd="0" presId="urn:microsoft.com/office/officeart/2005/8/layout/hierarchy1"/>
    <dgm:cxn modelId="{D6DEA304-BA51-49EB-946E-BF68EFB540D8}" type="presParOf" srcId="{5955A566-16A2-435B-B563-B49DA5BBF43E}" destId="{ED11A368-D52D-4ABE-80FB-F0CBC508A43A}" srcOrd="1" destOrd="0" presId="urn:microsoft.com/office/officeart/2005/8/layout/hierarchy1"/>
    <dgm:cxn modelId="{4D587C9F-AD73-454A-B83E-D9CA5802EF35}" type="presParOf" srcId="{ED11A368-D52D-4ABE-80FB-F0CBC508A43A}" destId="{751A2F09-6666-4DC6-A46F-F49BDE045930}" srcOrd="0" destOrd="0" presId="urn:microsoft.com/office/officeart/2005/8/layout/hierarchy1"/>
    <dgm:cxn modelId="{F3BBE7A8-63FF-4A54-997F-AEB34BD315C6}" type="presParOf" srcId="{751A2F09-6666-4DC6-A46F-F49BDE045930}" destId="{8DC39050-663D-4F86-8D54-B4D728E33E8D}" srcOrd="0" destOrd="0" presId="urn:microsoft.com/office/officeart/2005/8/layout/hierarchy1"/>
    <dgm:cxn modelId="{16135E1B-F89C-4074-8DFE-2305D24176F2}" type="presParOf" srcId="{751A2F09-6666-4DC6-A46F-F49BDE045930}" destId="{994BEAD0-7020-4EED-BECD-A75BE472296D}" srcOrd="1" destOrd="0" presId="urn:microsoft.com/office/officeart/2005/8/layout/hierarchy1"/>
    <dgm:cxn modelId="{3717D1F6-8BE5-4550-967F-4B4631673B8C}" type="presParOf" srcId="{ED11A368-D52D-4ABE-80FB-F0CBC508A43A}" destId="{1D1EE230-22DF-4932-B35A-F75A7259888E}" srcOrd="1" destOrd="0" presId="urn:microsoft.com/office/officeart/2005/8/layout/hierarchy1"/>
    <dgm:cxn modelId="{F016A168-A325-4CF5-9E99-78D55E586A82}" type="presParOf" srcId="{5955A566-16A2-435B-B563-B49DA5BBF43E}" destId="{E42DE90C-43DE-41E8-80EA-833E85A2E68A}" srcOrd="2" destOrd="0" presId="urn:microsoft.com/office/officeart/2005/8/layout/hierarchy1"/>
    <dgm:cxn modelId="{E9D5E99E-7216-41A2-90B5-7EDE424D2D7C}" type="presParOf" srcId="{5955A566-16A2-435B-B563-B49DA5BBF43E}" destId="{21728087-BBE8-4764-AD10-3DFF3C4038C8}" srcOrd="3" destOrd="0" presId="urn:microsoft.com/office/officeart/2005/8/layout/hierarchy1"/>
    <dgm:cxn modelId="{C27A94B8-8C1F-47AF-B1BA-9535665AAECD}" type="presParOf" srcId="{21728087-BBE8-4764-AD10-3DFF3C4038C8}" destId="{85C58553-1D0E-4E94-B39E-42DA60952778}" srcOrd="0" destOrd="0" presId="urn:microsoft.com/office/officeart/2005/8/layout/hierarchy1"/>
    <dgm:cxn modelId="{FAFF02FD-90B2-4B2F-895A-5C8F025E685E}" type="presParOf" srcId="{85C58553-1D0E-4E94-B39E-42DA60952778}" destId="{43DCAA9A-AEB5-4B0B-83CC-FB7DF7BF9736}" srcOrd="0" destOrd="0" presId="urn:microsoft.com/office/officeart/2005/8/layout/hierarchy1"/>
    <dgm:cxn modelId="{DAD0033E-0621-49D0-8681-BBFB95C46C08}" type="presParOf" srcId="{85C58553-1D0E-4E94-B39E-42DA60952778}" destId="{EE8F552C-D3E6-4913-9057-F95843008B0D}" srcOrd="1" destOrd="0" presId="urn:microsoft.com/office/officeart/2005/8/layout/hierarchy1"/>
    <dgm:cxn modelId="{14793744-27F9-4759-920F-E37DA2C75B60}" type="presParOf" srcId="{21728087-BBE8-4764-AD10-3DFF3C4038C8}" destId="{963C42CA-0DFB-4162-A49F-A1FF839B2B62}" srcOrd="1" destOrd="0" presId="urn:microsoft.com/office/officeart/2005/8/layout/hierarchy1"/>
    <dgm:cxn modelId="{95841807-B949-4B2E-A0D9-137F2F045FF1}" type="presParOf" srcId="{D5ED84AF-81E7-4D03-B309-92109238BDFB}" destId="{DCAE9525-5702-4F30-A89B-B33438460692}" srcOrd="4" destOrd="0" presId="urn:microsoft.com/office/officeart/2005/8/layout/hierarchy1"/>
    <dgm:cxn modelId="{0DA8880F-68B7-4D2B-A708-615F8E2C3D76}" type="presParOf" srcId="{D5ED84AF-81E7-4D03-B309-92109238BDFB}" destId="{003CF0D9-710E-448E-A871-37A6389E2209}" srcOrd="5" destOrd="0" presId="urn:microsoft.com/office/officeart/2005/8/layout/hierarchy1"/>
    <dgm:cxn modelId="{B08E46F5-A8D7-44B3-8479-12167996FA9A}" type="presParOf" srcId="{003CF0D9-710E-448E-A871-37A6389E2209}" destId="{2A862024-922A-4FDC-AEC7-7D7F7D063129}" srcOrd="0" destOrd="0" presId="urn:microsoft.com/office/officeart/2005/8/layout/hierarchy1"/>
    <dgm:cxn modelId="{C11227D3-2985-4000-8095-9EC63DC5A810}" type="presParOf" srcId="{2A862024-922A-4FDC-AEC7-7D7F7D063129}" destId="{C69AC60D-010A-4BA0-B217-4C9F5A16F2A5}" srcOrd="0" destOrd="0" presId="urn:microsoft.com/office/officeart/2005/8/layout/hierarchy1"/>
    <dgm:cxn modelId="{101E3B83-B753-42AA-9BD0-501627A6AEE9}" type="presParOf" srcId="{2A862024-922A-4FDC-AEC7-7D7F7D063129}" destId="{CEC27554-EB00-4DA9-A290-06679DB5312D}" srcOrd="1" destOrd="0" presId="urn:microsoft.com/office/officeart/2005/8/layout/hierarchy1"/>
    <dgm:cxn modelId="{4E00B9B6-E985-4BA2-A548-E1E551B292CE}" type="presParOf" srcId="{003CF0D9-710E-448E-A871-37A6389E2209}" destId="{D4F766CB-6EB3-4384-AD0C-3DBF559192FC}" srcOrd="1" destOrd="0" presId="urn:microsoft.com/office/officeart/2005/8/layout/hierarchy1"/>
    <dgm:cxn modelId="{A8A9F75E-D92C-4518-93C1-26DAE9D80757}" type="presParOf" srcId="{D4F766CB-6EB3-4384-AD0C-3DBF559192FC}" destId="{49CBDBFF-FD5F-438E-9CB8-85779CDDE902}" srcOrd="0" destOrd="0" presId="urn:microsoft.com/office/officeart/2005/8/layout/hierarchy1"/>
    <dgm:cxn modelId="{A91F0960-AB2F-4DD4-B381-7BE2D4CFF0AD}" type="presParOf" srcId="{D4F766CB-6EB3-4384-AD0C-3DBF559192FC}" destId="{9685306E-8242-488F-A4C0-B213D5DFFA4D}" srcOrd="1" destOrd="0" presId="urn:microsoft.com/office/officeart/2005/8/layout/hierarchy1"/>
    <dgm:cxn modelId="{E10B1DD4-D27E-45A3-83C9-4ECEA342AC5B}" type="presParOf" srcId="{9685306E-8242-488F-A4C0-B213D5DFFA4D}" destId="{56ABD534-2F28-4D10-B955-2ABF038040DA}" srcOrd="0" destOrd="0" presId="urn:microsoft.com/office/officeart/2005/8/layout/hierarchy1"/>
    <dgm:cxn modelId="{EAE4C1C3-9545-45C8-B014-3A32F42C4720}" type="presParOf" srcId="{56ABD534-2F28-4D10-B955-2ABF038040DA}" destId="{4DC2C723-2018-4D74-95F9-36AD99DD4254}" srcOrd="0" destOrd="0" presId="urn:microsoft.com/office/officeart/2005/8/layout/hierarchy1"/>
    <dgm:cxn modelId="{221F88E6-7785-4D17-9750-5B055014F65B}" type="presParOf" srcId="{56ABD534-2F28-4D10-B955-2ABF038040DA}" destId="{9A42570B-4D96-4243-A7D4-832F2B97636A}" srcOrd="1" destOrd="0" presId="urn:microsoft.com/office/officeart/2005/8/layout/hierarchy1"/>
    <dgm:cxn modelId="{8CBF3EF1-965E-4A7C-81BE-9B9C42A5FDC9}" type="presParOf" srcId="{9685306E-8242-488F-A4C0-B213D5DFFA4D}" destId="{53953B06-AEE5-4F13-AD37-BEE0D3F8981F}" srcOrd="1" destOrd="0" presId="urn:microsoft.com/office/officeart/2005/8/layout/hierarchy1"/>
  </dgm:cxnLst>
  <dgm:bg>
    <a:effectLst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9CBDBFF-FD5F-438E-9CB8-85779CDDE902}">
      <dsp:nvSpPr>
        <dsp:cNvPr id="0" name=""/>
        <dsp:cNvSpPr/>
      </dsp:nvSpPr>
      <dsp:spPr>
        <a:xfrm>
          <a:off x="4059368" y="1573180"/>
          <a:ext cx="91440" cy="221463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221463"/>
              </a:lnTo>
            </a:path>
          </a:pathLst>
        </a:custGeom>
        <a:noFill/>
        <a:ln w="254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CAE9525-5702-4F30-A89B-B33438460692}">
      <dsp:nvSpPr>
        <dsp:cNvPr id="0" name=""/>
        <dsp:cNvSpPr/>
      </dsp:nvSpPr>
      <dsp:spPr>
        <a:xfrm>
          <a:off x="2476369" y="868177"/>
          <a:ext cx="1628719" cy="22146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50920"/>
              </a:lnTo>
              <a:lnTo>
                <a:pt x="1628719" y="150920"/>
              </a:lnTo>
              <a:lnTo>
                <a:pt x="1628719" y="221463"/>
              </a:lnTo>
            </a:path>
          </a:pathLst>
        </a:custGeom>
        <a:noFill/>
        <a:ln w="254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42DE90C-43DE-41E8-80EA-833E85A2E68A}">
      <dsp:nvSpPr>
        <dsp:cNvPr id="0" name=""/>
        <dsp:cNvSpPr/>
      </dsp:nvSpPr>
      <dsp:spPr>
        <a:xfrm>
          <a:off x="2709043" y="1573180"/>
          <a:ext cx="465348" cy="22146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50920"/>
              </a:lnTo>
              <a:lnTo>
                <a:pt x="465348" y="150920"/>
              </a:lnTo>
              <a:lnTo>
                <a:pt x="465348" y="221463"/>
              </a:lnTo>
            </a:path>
          </a:pathLst>
        </a:custGeom>
        <a:noFill/>
        <a:ln w="254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21A9785-D1D4-4AC5-B699-A5DB23256E6B}">
      <dsp:nvSpPr>
        <dsp:cNvPr id="0" name=""/>
        <dsp:cNvSpPr/>
      </dsp:nvSpPr>
      <dsp:spPr>
        <a:xfrm>
          <a:off x="2243695" y="1573180"/>
          <a:ext cx="465348" cy="221463"/>
        </a:xfrm>
        <a:custGeom>
          <a:avLst/>
          <a:gdLst/>
          <a:ahLst/>
          <a:cxnLst/>
          <a:rect l="0" t="0" r="0" b="0"/>
          <a:pathLst>
            <a:path>
              <a:moveTo>
                <a:pt x="465348" y="0"/>
              </a:moveTo>
              <a:lnTo>
                <a:pt x="465348" y="150920"/>
              </a:lnTo>
              <a:lnTo>
                <a:pt x="0" y="150920"/>
              </a:lnTo>
              <a:lnTo>
                <a:pt x="0" y="221463"/>
              </a:lnTo>
            </a:path>
          </a:pathLst>
        </a:custGeom>
        <a:noFill/>
        <a:ln w="254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00DAAD6-7C16-4E9E-97AC-C8A0808352DE}">
      <dsp:nvSpPr>
        <dsp:cNvPr id="0" name=""/>
        <dsp:cNvSpPr/>
      </dsp:nvSpPr>
      <dsp:spPr>
        <a:xfrm>
          <a:off x="2476369" y="868177"/>
          <a:ext cx="232674" cy="22146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50920"/>
              </a:lnTo>
              <a:lnTo>
                <a:pt x="232674" y="150920"/>
              </a:lnTo>
              <a:lnTo>
                <a:pt x="232674" y="221463"/>
              </a:lnTo>
            </a:path>
          </a:pathLst>
        </a:custGeom>
        <a:noFill/>
        <a:ln w="254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A8C9934-300E-40C8-9EDA-D1A341E64DA7}">
      <dsp:nvSpPr>
        <dsp:cNvPr id="0" name=""/>
        <dsp:cNvSpPr/>
      </dsp:nvSpPr>
      <dsp:spPr>
        <a:xfrm>
          <a:off x="847650" y="1573180"/>
          <a:ext cx="465348" cy="22146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50920"/>
              </a:lnTo>
              <a:lnTo>
                <a:pt x="465348" y="150920"/>
              </a:lnTo>
              <a:lnTo>
                <a:pt x="465348" y="221463"/>
              </a:lnTo>
            </a:path>
          </a:pathLst>
        </a:custGeom>
        <a:noFill/>
        <a:ln w="254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9D09C11-1E8C-4C8D-9C45-9AF3CD95CEEB}">
      <dsp:nvSpPr>
        <dsp:cNvPr id="0" name=""/>
        <dsp:cNvSpPr/>
      </dsp:nvSpPr>
      <dsp:spPr>
        <a:xfrm>
          <a:off x="382302" y="1573180"/>
          <a:ext cx="465348" cy="221463"/>
        </a:xfrm>
        <a:custGeom>
          <a:avLst/>
          <a:gdLst/>
          <a:ahLst/>
          <a:cxnLst/>
          <a:rect l="0" t="0" r="0" b="0"/>
          <a:pathLst>
            <a:path>
              <a:moveTo>
                <a:pt x="465348" y="0"/>
              </a:moveTo>
              <a:lnTo>
                <a:pt x="465348" y="150920"/>
              </a:lnTo>
              <a:lnTo>
                <a:pt x="0" y="150920"/>
              </a:lnTo>
              <a:lnTo>
                <a:pt x="0" y="221463"/>
              </a:lnTo>
            </a:path>
          </a:pathLst>
        </a:custGeom>
        <a:noFill/>
        <a:ln w="25400" cap="flat" cmpd="sng" algn="ctr">
          <a:solidFill>
            <a:schemeClr val="accent1">
              <a:shade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301AE39-205D-4595-8F09-FE838FAD1B8C}">
      <dsp:nvSpPr>
        <dsp:cNvPr id="0" name=""/>
        <dsp:cNvSpPr/>
      </dsp:nvSpPr>
      <dsp:spPr>
        <a:xfrm>
          <a:off x="847650" y="868177"/>
          <a:ext cx="1628719" cy="221463"/>
        </a:xfrm>
        <a:custGeom>
          <a:avLst/>
          <a:gdLst/>
          <a:ahLst/>
          <a:cxnLst/>
          <a:rect l="0" t="0" r="0" b="0"/>
          <a:pathLst>
            <a:path>
              <a:moveTo>
                <a:pt x="1628719" y="0"/>
              </a:moveTo>
              <a:lnTo>
                <a:pt x="1628719" y="150920"/>
              </a:lnTo>
              <a:lnTo>
                <a:pt x="0" y="150920"/>
              </a:lnTo>
              <a:lnTo>
                <a:pt x="0" y="221463"/>
              </a:lnTo>
            </a:path>
          </a:pathLst>
        </a:custGeom>
        <a:noFill/>
        <a:ln w="254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1F653C9-4601-4BA3-B3A2-8D23C9E59AF6}">
      <dsp:nvSpPr>
        <dsp:cNvPr id="0" name=""/>
        <dsp:cNvSpPr/>
      </dsp:nvSpPr>
      <dsp:spPr>
        <a:xfrm>
          <a:off x="2095630" y="384638"/>
          <a:ext cx="761479" cy="48353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0BB42E63-007B-4C12-9AF1-F81E7EED6B09}">
      <dsp:nvSpPr>
        <dsp:cNvPr id="0" name=""/>
        <dsp:cNvSpPr/>
      </dsp:nvSpPr>
      <dsp:spPr>
        <a:xfrm>
          <a:off x="2180239" y="465016"/>
          <a:ext cx="761479" cy="483539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200" kern="1200"/>
            <a:t>Literatur</a:t>
          </a:r>
          <a:r>
            <a:rPr lang="ro-RO" sz="1200" kern="1200"/>
            <a:t>ă</a:t>
          </a:r>
          <a:endParaRPr lang="en-US" sz="1200" kern="1200"/>
        </a:p>
      </dsp:txBody>
      <dsp:txXfrm>
        <a:off x="2194401" y="479178"/>
        <a:ext cx="733155" cy="455215"/>
      </dsp:txXfrm>
    </dsp:sp>
    <dsp:sp modelId="{E3E78A77-64B0-43E9-BDD7-B4D7478ED8FE}">
      <dsp:nvSpPr>
        <dsp:cNvPr id="0" name=""/>
        <dsp:cNvSpPr/>
      </dsp:nvSpPr>
      <dsp:spPr>
        <a:xfrm>
          <a:off x="466911" y="1089641"/>
          <a:ext cx="761479" cy="48353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CC68BE02-F9D8-45EE-9F1F-8863106DEA02}">
      <dsp:nvSpPr>
        <dsp:cNvPr id="0" name=""/>
        <dsp:cNvSpPr/>
      </dsp:nvSpPr>
      <dsp:spPr>
        <a:xfrm>
          <a:off x="551519" y="1170019"/>
          <a:ext cx="761479" cy="483539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o-RO" sz="1200" kern="1200"/>
            <a:t>Proză</a:t>
          </a:r>
          <a:endParaRPr lang="en-US" sz="1200" kern="1200"/>
        </a:p>
      </dsp:txBody>
      <dsp:txXfrm>
        <a:off x="565681" y="1184181"/>
        <a:ext cx="733155" cy="455215"/>
      </dsp:txXfrm>
    </dsp:sp>
    <dsp:sp modelId="{15C69ADF-6D6D-46DE-8896-3FDA8B11F6B1}">
      <dsp:nvSpPr>
        <dsp:cNvPr id="0" name=""/>
        <dsp:cNvSpPr/>
      </dsp:nvSpPr>
      <dsp:spPr>
        <a:xfrm>
          <a:off x="1562" y="1794643"/>
          <a:ext cx="761479" cy="48353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0B43E55B-1084-432E-8BD8-570078616A10}">
      <dsp:nvSpPr>
        <dsp:cNvPr id="0" name=""/>
        <dsp:cNvSpPr/>
      </dsp:nvSpPr>
      <dsp:spPr>
        <a:xfrm>
          <a:off x="86171" y="1875022"/>
          <a:ext cx="761479" cy="483539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200" kern="1200"/>
        </a:p>
      </dsp:txBody>
      <dsp:txXfrm>
        <a:off x="100333" y="1889184"/>
        <a:ext cx="733155" cy="455215"/>
      </dsp:txXfrm>
    </dsp:sp>
    <dsp:sp modelId="{7264D6B0-7C98-465F-A5E8-48F518466DE2}">
      <dsp:nvSpPr>
        <dsp:cNvPr id="0" name=""/>
        <dsp:cNvSpPr/>
      </dsp:nvSpPr>
      <dsp:spPr>
        <a:xfrm>
          <a:off x="932259" y="1794643"/>
          <a:ext cx="761479" cy="48353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9B65D65F-8A63-404D-9DC7-86A4502B1D94}">
      <dsp:nvSpPr>
        <dsp:cNvPr id="0" name=""/>
        <dsp:cNvSpPr/>
      </dsp:nvSpPr>
      <dsp:spPr>
        <a:xfrm>
          <a:off x="1016868" y="1875022"/>
          <a:ext cx="761479" cy="483539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200" kern="1200"/>
        </a:p>
      </dsp:txBody>
      <dsp:txXfrm>
        <a:off x="1031030" y="1889184"/>
        <a:ext cx="733155" cy="455215"/>
      </dsp:txXfrm>
    </dsp:sp>
    <dsp:sp modelId="{7CBAE962-4652-4BFE-9232-965F4DE7B909}">
      <dsp:nvSpPr>
        <dsp:cNvPr id="0" name=""/>
        <dsp:cNvSpPr/>
      </dsp:nvSpPr>
      <dsp:spPr>
        <a:xfrm>
          <a:off x="2328304" y="1089641"/>
          <a:ext cx="761479" cy="48353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315CBF06-91B8-4863-9AA4-BEE7924DD7C5}">
      <dsp:nvSpPr>
        <dsp:cNvPr id="0" name=""/>
        <dsp:cNvSpPr/>
      </dsp:nvSpPr>
      <dsp:spPr>
        <a:xfrm>
          <a:off x="2412913" y="1170019"/>
          <a:ext cx="761479" cy="483539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o-RO" sz="1200" kern="1200"/>
            <a:t>Poezie</a:t>
          </a:r>
          <a:endParaRPr lang="en-US" sz="1200" kern="1200"/>
        </a:p>
      </dsp:txBody>
      <dsp:txXfrm>
        <a:off x="2427075" y="1184181"/>
        <a:ext cx="733155" cy="455215"/>
      </dsp:txXfrm>
    </dsp:sp>
    <dsp:sp modelId="{8DC39050-663D-4F86-8D54-B4D728E33E8D}">
      <dsp:nvSpPr>
        <dsp:cNvPr id="0" name=""/>
        <dsp:cNvSpPr/>
      </dsp:nvSpPr>
      <dsp:spPr>
        <a:xfrm>
          <a:off x="1862956" y="1794643"/>
          <a:ext cx="761479" cy="48353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994BEAD0-7020-4EED-BECD-A75BE472296D}">
      <dsp:nvSpPr>
        <dsp:cNvPr id="0" name=""/>
        <dsp:cNvSpPr/>
      </dsp:nvSpPr>
      <dsp:spPr>
        <a:xfrm>
          <a:off x="1947564" y="1875022"/>
          <a:ext cx="761479" cy="483539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200" kern="1200"/>
        </a:p>
      </dsp:txBody>
      <dsp:txXfrm>
        <a:off x="1961726" y="1889184"/>
        <a:ext cx="733155" cy="455215"/>
      </dsp:txXfrm>
    </dsp:sp>
    <dsp:sp modelId="{43DCAA9A-AEB5-4B0B-83CC-FB7DF7BF9736}">
      <dsp:nvSpPr>
        <dsp:cNvPr id="0" name=""/>
        <dsp:cNvSpPr/>
      </dsp:nvSpPr>
      <dsp:spPr>
        <a:xfrm>
          <a:off x="2793652" y="1794643"/>
          <a:ext cx="761479" cy="48353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EE8F552C-D3E6-4913-9057-F95843008B0D}">
      <dsp:nvSpPr>
        <dsp:cNvPr id="0" name=""/>
        <dsp:cNvSpPr/>
      </dsp:nvSpPr>
      <dsp:spPr>
        <a:xfrm>
          <a:off x="2878261" y="1875022"/>
          <a:ext cx="761479" cy="483539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200" kern="1200"/>
        </a:p>
      </dsp:txBody>
      <dsp:txXfrm>
        <a:off x="2892423" y="1889184"/>
        <a:ext cx="733155" cy="455215"/>
      </dsp:txXfrm>
    </dsp:sp>
    <dsp:sp modelId="{C69AC60D-010A-4BA0-B217-4C9F5A16F2A5}">
      <dsp:nvSpPr>
        <dsp:cNvPr id="0" name=""/>
        <dsp:cNvSpPr/>
      </dsp:nvSpPr>
      <dsp:spPr>
        <a:xfrm>
          <a:off x="3724349" y="1089641"/>
          <a:ext cx="761479" cy="48353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CEC27554-EB00-4DA9-A290-06679DB5312D}">
      <dsp:nvSpPr>
        <dsp:cNvPr id="0" name=""/>
        <dsp:cNvSpPr/>
      </dsp:nvSpPr>
      <dsp:spPr>
        <a:xfrm>
          <a:off x="3808958" y="1170019"/>
          <a:ext cx="761479" cy="483539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o-RO" sz="1200" kern="1200"/>
            <a:t>Teatru</a:t>
          </a:r>
          <a:endParaRPr lang="en-US" sz="1200" kern="1200"/>
        </a:p>
      </dsp:txBody>
      <dsp:txXfrm>
        <a:off x="3823120" y="1184181"/>
        <a:ext cx="733155" cy="455215"/>
      </dsp:txXfrm>
    </dsp:sp>
    <dsp:sp modelId="{4DC2C723-2018-4D74-95F9-36AD99DD4254}">
      <dsp:nvSpPr>
        <dsp:cNvPr id="0" name=""/>
        <dsp:cNvSpPr/>
      </dsp:nvSpPr>
      <dsp:spPr>
        <a:xfrm>
          <a:off x="3724349" y="1794643"/>
          <a:ext cx="761479" cy="48353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9A42570B-4D96-4243-A7D4-832F2B97636A}">
      <dsp:nvSpPr>
        <dsp:cNvPr id="0" name=""/>
        <dsp:cNvSpPr/>
      </dsp:nvSpPr>
      <dsp:spPr>
        <a:xfrm>
          <a:off x="3808958" y="1875022"/>
          <a:ext cx="761479" cy="483539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n-US" sz="1200" kern="1200"/>
        </a:p>
      </dsp:txBody>
      <dsp:txXfrm>
        <a:off x="3823120" y="1889184"/>
        <a:ext cx="733155" cy="455215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3</xdr:row>
      <xdr:rowOff>161925</xdr:rowOff>
    </xdr:from>
    <xdr:to>
      <xdr:col>7</xdr:col>
      <xdr:colOff>457200</xdr:colOff>
      <xdr:row>10</xdr:row>
      <xdr:rowOff>47625</xdr:rowOff>
    </xdr:to>
    <xdr:sp macro="" textlink="">
      <xdr:nvSpPr>
        <xdr:cNvPr id="2" name="Horizontal Scroll 1"/>
        <xdr:cNvSpPr/>
      </xdr:nvSpPr>
      <xdr:spPr>
        <a:xfrm>
          <a:off x="1552575" y="733425"/>
          <a:ext cx="3171825" cy="1219200"/>
        </a:xfrm>
        <a:prstGeom prst="horizontalScroll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90488</xdr:colOff>
      <xdr:row>9</xdr:row>
      <xdr:rowOff>85725</xdr:rowOff>
    </xdr:from>
    <xdr:to>
      <xdr:col>5</xdr:col>
      <xdr:colOff>571500</xdr:colOff>
      <xdr:row>15</xdr:row>
      <xdr:rowOff>133350</xdr:rowOff>
    </xdr:to>
    <xdr:cxnSp macro="">
      <xdr:nvCxnSpPr>
        <xdr:cNvPr id="4" name="Straight Arrow Connector 3"/>
        <xdr:cNvCxnSpPr>
          <a:stCxn id="2" idx="2"/>
        </xdr:cNvCxnSpPr>
      </xdr:nvCxnSpPr>
      <xdr:spPr>
        <a:xfrm>
          <a:off x="3138488" y="1800225"/>
          <a:ext cx="481012" cy="1190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400050</xdr:colOff>
      <xdr:row>3</xdr:row>
      <xdr:rowOff>38100</xdr:rowOff>
    </xdr:from>
    <xdr:to>
      <xdr:col>16</xdr:col>
      <xdr:colOff>95250</xdr:colOff>
      <xdr:row>17</xdr:row>
      <xdr:rowOff>114300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2</xdr:row>
      <xdr:rowOff>19050</xdr:rowOff>
    </xdr:from>
    <xdr:to>
      <xdr:col>13</xdr:col>
      <xdr:colOff>371475</xdr:colOff>
      <xdr:row>21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5</xdr:row>
      <xdr:rowOff>180975</xdr:rowOff>
    </xdr:from>
    <xdr:to>
      <xdr:col>13</xdr:col>
      <xdr:colOff>361950</xdr:colOff>
      <xdr:row>20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0</xdr:row>
      <xdr:rowOff>152401</xdr:rowOff>
    </xdr:from>
    <xdr:to>
      <xdr:col>16</xdr:col>
      <xdr:colOff>428625</xdr:colOff>
      <xdr:row>24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1" sqref="A1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2" sqref="B2"/>
    </sheetView>
  </sheetViews>
  <sheetFormatPr defaultRowHeight="15" x14ac:dyDescent="0.25"/>
  <sheetData>
    <row r="1" spans="1:3" x14ac:dyDescent="0.25">
      <c r="A1" t="s">
        <v>0</v>
      </c>
      <c r="B1" t="s">
        <v>5</v>
      </c>
      <c r="C1" t="s">
        <v>6</v>
      </c>
    </row>
    <row r="2" spans="1:3" x14ac:dyDescent="0.25">
      <c r="A2" t="s">
        <v>1</v>
      </c>
      <c r="B2">
        <v>2</v>
      </c>
      <c r="C2">
        <v>7</v>
      </c>
    </row>
    <row r="3" spans="1:3" x14ac:dyDescent="0.25">
      <c r="A3" t="s">
        <v>2</v>
      </c>
      <c r="B3">
        <v>1</v>
      </c>
      <c r="C3">
        <v>10</v>
      </c>
    </row>
    <row r="4" spans="1:3" x14ac:dyDescent="0.25">
      <c r="A4" t="s">
        <v>3</v>
      </c>
      <c r="B4">
        <v>1</v>
      </c>
      <c r="C4">
        <v>8</v>
      </c>
    </row>
    <row r="5" spans="1:3" x14ac:dyDescent="0.25">
      <c r="A5" t="s">
        <v>4</v>
      </c>
      <c r="B5">
        <v>1</v>
      </c>
      <c r="C5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R21" sqref="R21"/>
    </sheetView>
  </sheetViews>
  <sheetFormatPr defaultRowHeight="15" x14ac:dyDescent="0.25"/>
  <sheetData>
    <row r="1" spans="1:2" x14ac:dyDescent="0.25">
      <c r="A1" t="s">
        <v>7</v>
      </c>
    </row>
    <row r="2" spans="1:2" x14ac:dyDescent="0.25">
      <c r="A2" t="s">
        <v>12</v>
      </c>
      <c r="B2" t="s">
        <v>13</v>
      </c>
    </row>
    <row r="3" spans="1:2" x14ac:dyDescent="0.25">
      <c r="A3" t="s">
        <v>8</v>
      </c>
      <c r="B3">
        <v>31</v>
      </c>
    </row>
    <row r="4" spans="1:2" x14ac:dyDescent="0.25">
      <c r="A4" t="s">
        <v>9</v>
      </c>
      <c r="B4">
        <v>20</v>
      </c>
    </row>
    <row r="5" spans="1:2" x14ac:dyDescent="0.25">
      <c r="A5" t="s">
        <v>10</v>
      </c>
      <c r="B5">
        <v>25</v>
      </c>
    </row>
    <row r="6" spans="1:2" x14ac:dyDescent="0.25">
      <c r="A6" t="s">
        <v>11</v>
      </c>
      <c r="B6">
        <v>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2"/>
  <sheetViews>
    <sheetView tabSelected="1" zoomScaleNormal="100" workbookViewId="0"/>
  </sheetViews>
  <sheetFormatPr defaultRowHeight="15" x14ac:dyDescent="0.25"/>
  <cols>
    <col min="2" max="2" width="12" bestFit="1" customWidth="1"/>
  </cols>
  <sheetData>
    <row r="1" spans="1:2" x14ac:dyDescent="0.25">
      <c r="A1" t="s">
        <v>14</v>
      </c>
      <c r="B1" t="s">
        <v>15</v>
      </c>
    </row>
    <row r="2" spans="1:2" x14ac:dyDescent="0.25">
      <c r="A2">
        <f>-4*PI()</f>
        <v>-12.566370614359172</v>
      </c>
      <c r="B2">
        <f>SIN(A2)</f>
        <v>4.90059381963448E-16</v>
      </c>
    </row>
    <row r="3" spans="1:2" x14ac:dyDescent="0.25">
      <c r="A3">
        <v>-12.316370614359172</v>
      </c>
      <c r="B3">
        <f t="shared" ref="B3:B66" si="0">SIN(A3)</f>
        <v>0.24740395925452341</v>
      </c>
    </row>
    <row r="4" spans="1:2" x14ac:dyDescent="0.25">
      <c r="A4">
        <v>-12.066370614359172</v>
      </c>
      <c r="B4">
        <f t="shared" si="0"/>
        <v>0.47942553860420345</v>
      </c>
    </row>
    <row r="5" spans="1:2" x14ac:dyDescent="0.25">
      <c r="A5">
        <v>-11.816370614359172</v>
      </c>
      <c r="B5">
        <f t="shared" si="0"/>
        <v>0.68163876002333457</v>
      </c>
    </row>
    <row r="6" spans="1:2" x14ac:dyDescent="0.25">
      <c r="A6">
        <v>-11.566370614359172</v>
      </c>
      <c r="B6">
        <f t="shared" si="0"/>
        <v>0.84147098480789673</v>
      </c>
    </row>
    <row r="7" spans="1:2" x14ac:dyDescent="0.25">
      <c r="A7">
        <v>-11.316370614359172</v>
      </c>
      <c r="B7">
        <f t="shared" si="0"/>
        <v>0.94898461935558642</v>
      </c>
    </row>
    <row r="8" spans="1:2" x14ac:dyDescent="0.25">
      <c r="A8">
        <v>-11.066370614359172</v>
      </c>
      <c r="B8">
        <f t="shared" si="0"/>
        <v>0.99749498660405445</v>
      </c>
    </row>
    <row r="9" spans="1:2" x14ac:dyDescent="0.25">
      <c r="A9">
        <v>-10.816370614359172</v>
      </c>
      <c r="B9">
        <f t="shared" si="0"/>
        <v>0.98398594687393681</v>
      </c>
    </row>
    <row r="10" spans="1:2" x14ac:dyDescent="0.25">
      <c r="A10">
        <v>-10.566370614359172</v>
      </c>
      <c r="B10">
        <f t="shared" si="0"/>
        <v>0.90929742682568149</v>
      </c>
    </row>
    <row r="11" spans="1:2" x14ac:dyDescent="0.25">
      <c r="A11">
        <v>-10.316370614359172</v>
      </c>
      <c r="B11">
        <f t="shared" si="0"/>
        <v>0.77807319688792098</v>
      </c>
    </row>
    <row r="12" spans="1:2" x14ac:dyDescent="0.25">
      <c r="A12">
        <v>-10.066370614359172</v>
      </c>
      <c r="B12">
        <f t="shared" si="0"/>
        <v>0.59847214410395611</v>
      </c>
    </row>
    <row r="13" spans="1:2" x14ac:dyDescent="0.25">
      <c r="A13">
        <v>-9.8163706143591725</v>
      </c>
      <c r="B13">
        <f t="shared" si="0"/>
        <v>0.38166099205233123</v>
      </c>
    </row>
    <row r="14" spans="1:2" x14ac:dyDescent="0.25">
      <c r="A14">
        <v>-9.5663706143591725</v>
      </c>
      <c r="B14">
        <f t="shared" si="0"/>
        <v>0.14112000805986674</v>
      </c>
    </row>
    <row r="15" spans="1:2" x14ac:dyDescent="0.25">
      <c r="A15">
        <v>-9.3163706143591725</v>
      </c>
      <c r="B15">
        <f t="shared" si="0"/>
        <v>-0.10819513453010886</v>
      </c>
    </row>
    <row r="16" spans="1:2" x14ac:dyDescent="0.25">
      <c r="A16">
        <v>-9.0663706143591725</v>
      </c>
      <c r="B16">
        <f t="shared" si="0"/>
        <v>-0.35078322768962028</v>
      </c>
    </row>
    <row r="17" spans="1:2" x14ac:dyDescent="0.25">
      <c r="A17">
        <v>-8.8163706143591725</v>
      </c>
      <c r="B17">
        <f t="shared" si="0"/>
        <v>-0.57156131874234417</v>
      </c>
    </row>
    <row r="18" spans="1:2" x14ac:dyDescent="0.25">
      <c r="A18">
        <v>-8.5663706143591725</v>
      </c>
      <c r="B18">
        <f t="shared" si="0"/>
        <v>-0.75680249530792854</v>
      </c>
    </row>
    <row r="19" spans="1:2" x14ac:dyDescent="0.25">
      <c r="A19">
        <v>-8.3163706143591725</v>
      </c>
      <c r="B19">
        <f t="shared" si="0"/>
        <v>-0.89498935822858372</v>
      </c>
    </row>
    <row r="20" spans="1:2" x14ac:dyDescent="0.25">
      <c r="A20">
        <v>-8.0663706143591725</v>
      </c>
      <c r="B20">
        <f t="shared" si="0"/>
        <v>-0.97753011766509712</v>
      </c>
    </row>
    <row r="21" spans="1:2" x14ac:dyDescent="0.25">
      <c r="A21">
        <v>-7.8163706143591725</v>
      </c>
      <c r="B21">
        <f t="shared" si="0"/>
        <v>-0.99929278897537788</v>
      </c>
    </row>
    <row r="22" spans="1:2" x14ac:dyDescent="0.25">
      <c r="A22">
        <v>-7.5663706143591725</v>
      </c>
      <c r="B22">
        <f t="shared" si="0"/>
        <v>-0.95892427466313834</v>
      </c>
    </row>
    <row r="23" spans="1:2" x14ac:dyDescent="0.25">
      <c r="A23">
        <v>-7.3163706143591725</v>
      </c>
      <c r="B23">
        <f t="shared" si="0"/>
        <v>-0.85893449342659178</v>
      </c>
    </row>
    <row r="24" spans="1:2" x14ac:dyDescent="0.25">
      <c r="A24">
        <v>-7.0663706143591725</v>
      </c>
      <c r="B24">
        <f t="shared" si="0"/>
        <v>-0.70554032557039159</v>
      </c>
    </row>
    <row r="25" spans="1:2" x14ac:dyDescent="0.25">
      <c r="A25">
        <v>-6.8163706143591725</v>
      </c>
      <c r="B25">
        <f t="shared" si="0"/>
        <v>-0.50827907749925794</v>
      </c>
    </row>
    <row r="26" spans="1:2" x14ac:dyDescent="0.25">
      <c r="A26">
        <v>-6.5663706143591725</v>
      </c>
      <c r="B26">
        <f t="shared" si="0"/>
        <v>-0.27941549819892542</v>
      </c>
    </row>
    <row r="27" spans="1:2" x14ac:dyDescent="0.25">
      <c r="A27">
        <v>-6.3163706143591725</v>
      </c>
      <c r="B27">
        <f t="shared" si="0"/>
        <v>-3.3179216547556324E-2</v>
      </c>
    </row>
    <row r="28" spans="1:2" x14ac:dyDescent="0.25">
      <c r="A28">
        <v>-6.0663706143591725</v>
      </c>
      <c r="B28">
        <f t="shared" si="0"/>
        <v>0.21511998808781602</v>
      </c>
    </row>
    <row r="29" spans="1:2" x14ac:dyDescent="0.25">
      <c r="A29">
        <v>-5.8163706143591725</v>
      </c>
      <c r="B29">
        <f t="shared" si="0"/>
        <v>0.45004407378061806</v>
      </c>
    </row>
    <row r="30" spans="1:2" x14ac:dyDescent="0.25">
      <c r="A30">
        <v>-5.5663706143591725</v>
      </c>
      <c r="B30">
        <f t="shared" si="0"/>
        <v>0.65698659871878951</v>
      </c>
    </row>
    <row r="31" spans="1:2" x14ac:dyDescent="0.25">
      <c r="A31">
        <v>-5.3163706143591725</v>
      </c>
      <c r="B31">
        <f t="shared" si="0"/>
        <v>0.82308087901150573</v>
      </c>
    </row>
    <row r="32" spans="1:2" x14ac:dyDescent="0.25">
      <c r="A32">
        <v>-5.0663706143591725</v>
      </c>
      <c r="B32">
        <f t="shared" si="0"/>
        <v>0.93799997677473901</v>
      </c>
    </row>
    <row r="33" spans="1:2" x14ac:dyDescent="0.25">
      <c r="A33">
        <v>-4.8163706143591725</v>
      </c>
      <c r="B33">
        <f t="shared" si="0"/>
        <v>0.99459877911117622</v>
      </c>
    </row>
    <row r="34" spans="1:2" x14ac:dyDescent="0.25">
      <c r="A34">
        <v>-4.5663706143591725</v>
      </c>
      <c r="B34">
        <f t="shared" si="0"/>
        <v>0.98935824662338168</v>
      </c>
    </row>
    <row r="35" spans="1:2" x14ac:dyDescent="0.25">
      <c r="A35">
        <v>-4.3163706143591725</v>
      </c>
      <c r="B35">
        <f t="shared" si="0"/>
        <v>0.92260421023934003</v>
      </c>
    </row>
    <row r="36" spans="1:2" x14ac:dyDescent="0.25">
      <c r="A36">
        <v>-4.0663706143591725</v>
      </c>
      <c r="B36">
        <f t="shared" si="0"/>
        <v>0.79848711262349004</v>
      </c>
    </row>
    <row r="37" spans="1:2" x14ac:dyDescent="0.25">
      <c r="A37">
        <v>-3.8163706143591725</v>
      </c>
      <c r="B37">
        <f t="shared" si="0"/>
        <v>0.62472395375419199</v>
      </c>
    </row>
    <row r="38" spans="1:2" x14ac:dyDescent="0.25">
      <c r="A38">
        <v>-3.5663706143591725</v>
      </c>
      <c r="B38">
        <f t="shared" si="0"/>
        <v>0.41211848524175615</v>
      </c>
    </row>
    <row r="39" spans="1:2" x14ac:dyDescent="0.25">
      <c r="A39">
        <v>-3.3163706143591725</v>
      </c>
      <c r="B39">
        <f t="shared" si="0"/>
        <v>0.17388948538043306</v>
      </c>
    </row>
    <row r="40" spans="1:2" x14ac:dyDescent="0.25">
      <c r="A40">
        <v>-3.0663706143591725</v>
      </c>
      <c r="B40">
        <f t="shared" si="0"/>
        <v>-7.5151120461809801E-2</v>
      </c>
    </row>
    <row r="41" spans="1:2" x14ac:dyDescent="0.25">
      <c r="A41">
        <v>-2.8163706143591725</v>
      </c>
      <c r="B41">
        <f t="shared" si="0"/>
        <v>-0.3195191936222741</v>
      </c>
    </row>
    <row r="42" spans="1:2" x14ac:dyDescent="0.25">
      <c r="A42">
        <v>-2.5663706143591725</v>
      </c>
      <c r="B42">
        <f t="shared" si="0"/>
        <v>-0.54402111088937022</v>
      </c>
    </row>
    <row r="43" spans="1:2" x14ac:dyDescent="0.25">
      <c r="A43">
        <v>-2.3163706143591725</v>
      </c>
      <c r="B43">
        <f t="shared" si="0"/>
        <v>-0.73469843040479577</v>
      </c>
    </row>
    <row r="44" spans="1:2" x14ac:dyDescent="0.25">
      <c r="A44">
        <v>-2.0663706143591725</v>
      </c>
      <c r="B44">
        <f t="shared" si="0"/>
        <v>-0.87969575997167038</v>
      </c>
    </row>
    <row r="45" spans="1:2" x14ac:dyDescent="0.25">
      <c r="A45">
        <v>-1.8163706143591725</v>
      </c>
      <c r="B45">
        <f t="shared" si="0"/>
        <v>-0.96999786792067866</v>
      </c>
    </row>
    <row r="46" spans="1:2" x14ac:dyDescent="0.25">
      <c r="A46">
        <v>-1.5663706143591725</v>
      </c>
      <c r="B46">
        <f t="shared" si="0"/>
        <v>-0.99999020655070348</v>
      </c>
    </row>
    <row r="47" spans="1:2" x14ac:dyDescent="0.25">
      <c r="A47">
        <v>-1.3163706143591725</v>
      </c>
      <c r="B47">
        <f t="shared" si="0"/>
        <v>-0.96780799751126134</v>
      </c>
    </row>
    <row r="48" spans="1:2" x14ac:dyDescent="0.25">
      <c r="A48">
        <v>-1.0663706143591725</v>
      </c>
      <c r="B48">
        <f t="shared" si="0"/>
        <v>-0.87545217468842829</v>
      </c>
    </row>
    <row r="49" spans="1:2" x14ac:dyDescent="0.25">
      <c r="A49">
        <v>-0.81637061435917246</v>
      </c>
      <c r="B49">
        <f t="shared" si="0"/>
        <v>-0.72866497582716971</v>
      </c>
    </row>
    <row r="50" spans="1:2" x14ac:dyDescent="0.25">
      <c r="A50">
        <v>-0.56637061435917246</v>
      </c>
      <c r="B50">
        <f t="shared" si="0"/>
        <v>-0.53657291800043461</v>
      </c>
    </row>
    <row r="51" spans="1:2" x14ac:dyDescent="0.25">
      <c r="A51">
        <v>-0.31637061435917246</v>
      </c>
      <c r="B51">
        <f t="shared" si="0"/>
        <v>-0.31111935498112686</v>
      </c>
    </row>
    <row r="52" spans="1:2" x14ac:dyDescent="0.25">
      <c r="A52">
        <v>-6.6370614359172464E-2</v>
      </c>
      <c r="B52">
        <f t="shared" si="0"/>
        <v>-6.6321897351200199E-2</v>
      </c>
    </row>
    <row r="53" spans="1:2" x14ac:dyDescent="0.25">
      <c r="A53">
        <v>0.18362938564082754</v>
      </c>
      <c r="B53">
        <f t="shared" si="0"/>
        <v>0.1825991346311345</v>
      </c>
    </row>
    <row r="54" spans="1:2" x14ac:dyDescent="0.25">
      <c r="A54">
        <v>0.43362938564082754</v>
      </c>
      <c r="B54">
        <f t="shared" si="0"/>
        <v>0.42016703682664136</v>
      </c>
    </row>
    <row r="55" spans="1:2" x14ac:dyDescent="0.25">
      <c r="A55">
        <v>0.68362938564082754</v>
      </c>
      <c r="B55">
        <f t="shared" si="0"/>
        <v>0.63161098771823898</v>
      </c>
    </row>
    <row r="56" spans="1:2" x14ac:dyDescent="0.25">
      <c r="A56">
        <v>0.93362938564082754</v>
      </c>
      <c r="B56">
        <f t="shared" si="0"/>
        <v>0.80378442655162119</v>
      </c>
    </row>
    <row r="57" spans="1:2" x14ac:dyDescent="0.25">
      <c r="A57">
        <v>1.1836293856408275</v>
      </c>
      <c r="B57">
        <f t="shared" si="0"/>
        <v>0.9259824428086274</v>
      </c>
    </row>
    <row r="58" spans="1:2" x14ac:dyDescent="0.25">
      <c r="A58">
        <v>1.4336293856408275</v>
      </c>
      <c r="B58">
        <f t="shared" si="0"/>
        <v>0.99060735569487035</v>
      </c>
    </row>
    <row r="59" spans="1:2" x14ac:dyDescent="0.25">
      <c r="A59">
        <v>1.6836293856408275</v>
      </c>
      <c r="B59">
        <f t="shared" si="0"/>
        <v>0.99364110113276249</v>
      </c>
    </row>
    <row r="60" spans="1:2" x14ac:dyDescent="0.25">
      <c r="A60">
        <v>1.9336293856408275</v>
      </c>
      <c r="B60">
        <f t="shared" si="0"/>
        <v>0.93489505552468288</v>
      </c>
    </row>
    <row r="61" spans="1:2" x14ac:dyDescent="0.25">
      <c r="A61">
        <v>2.1836293856408275</v>
      </c>
      <c r="B61">
        <f t="shared" si="0"/>
        <v>0.81802176345469391</v>
      </c>
    </row>
    <row r="62" spans="1:2" x14ac:dyDescent="0.25">
      <c r="A62">
        <v>2.4336293856408275</v>
      </c>
      <c r="B62">
        <f t="shared" si="0"/>
        <v>0.65028784015711649</v>
      </c>
    </row>
    <row r="63" spans="1:2" x14ac:dyDescent="0.25">
      <c r="A63">
        <v>2.6836293856408275</v>
      </c>
      <c r="B63">
        <f t="shared" si="0"/>
        <v>0.44212216857653897</v>
      </c>
    </row>
    <row r="64" spans="1:2" x14ac:dyDescent="0.25">
      <c r="A64">
        <v>2.9336293856408275</v>
      </c>
      <c r="B64">
        <f t="shared" si="0"/>
        <v>0.2064674819377961</v>
      </c>
    </row>
    <row r="65" spans="1:2" x14ac:dyDescent="0.25">
      <c r="A65">
        <v>3.1836293856408275</v>
      </c>
      <c r="B65">
        <f t="shared" si="0"/>
        <v>-4.2024352718841286E-2</v>
      </c>
    </row>
    <row r="66" spans="1:2" x14ac:dyDescent="0.25">
      <c r="A66">
        <v>3.4336293856408275</v>
      </c>
      <c r="B66">
        <f t="shared" si="0"/>
        <v>-0.28790331666506574</v>
      </c>
    </row>
    <row r="67" spans="1:2" x14ac:dyDescent="0.25">
      <c r="A67">
        <v>3.6836293856408275</v>
      </c>
      <c r="B67">
        <f t="shared" ref="B67:B102" si="1">SIN(A67)</f>
        <v>-0.51588184681810978</v>
      </c>
    </row>
    <row r="68" spans="1:2" x14ac:dyDescent="0.25">
      <c r="A68">
        <v>3.9336293856408275</v>
      </c>
      <c r="B68">
        <f t="shared" si="1"/>
        <v>-0.71178534236912339</v>
      </c>
    </row>
    <row r="69" spans="1:2" x14ac:dyDescent="0.25">
      <c r="A69">
        <v>4.1836293856408275</v>
      </c>
      <c r="B69">
        <f t="shared" si="1"/>
        <v>-0.86343347280790583</v>
      </c>
    </row>
    <row r="70" spans="1:2" x14ac:dyDescent="0.25">
      <c r="A70">
        <v>4.4336293856408275</v>
      </c>
      <c r="B70">
        <f t="shared" si="1"/>
        <v>-0.96139749187955703</v>
      </c>
    </row>
    <row r="71" spans="1:2" x14ac:dyDescent="0.25">
      <c r="A71">
        <v>4.6836293856408275</v>
      </c>
      <c r="B71">
        <f t="shared" si="1"/>
        <v>-0.99958647135921719</v>
      </c>
    </row>
    <row r="72" spans="1:2" x14ac:dyDescent="0.25">
      <c r="A72">
        <v>4.9336293856408275</v>
      </c>
      <c r="B72">
        <f t="shared" si="1"/>
        <v>-0.97562600546815748</v>
      </c>
    </row>
    <row r="73" spans="1:2" x14ac:dyDescent="0.25">
      <c r="A73">
        <v>5.1836293856408275</v>
      </c>
      <c r="B73">
        <f t="shared" si="1"/>
        <v>-0.89100583992485316</v>
      </c>
    </row>
    <row r="74" spans="1:2" x14ac:dyDescent="0.25">
      <c r="A74">
        <v>5.4336293856408275</v>
      </c>
      <c r="B74">
        <f t="shared" si="1"/>
        <v>-0.75098724677167583</v>
      </c>
    </row>
    <row r="75" spans="1:2" x14ac:dyDescent="0.25">
      <c r="A75">
        <v>5.6836293856408275</v>
      </c>
      <c r="B75">
        <f t="shared" si="1"/>
        <v>-0.56427590396185479</v>
      </c>
    </row>
    <row r="76" spans="1:2" x14ac:dyDescent="0.25">
      <c r="A76">
        <v>5.9336293856408275</v>
      </c>
      <c r="B76">
        <f t="shared" si="1"/>
        <v>-0.34248061846961209</v>
      </c>
    </row>
    <row r="77" spans="1:2" x14ac:dyDescent="0.25">
      <c r="A77">
        <v>6.1836293856408275</v>
      </c>
      <c r="B77">
        <f t="shared" si="1"/>
        <v>-9.9391546898847688E-2</v>
      </c>
    </row>
    <row r="78" spans="1:2" x14ac:dyDescent="0.25">
      <c r="A78">
        <v>6.4336293856408275</v>
      </c>
      <c r="B78">
        <f t="shared" si="1"/>
        <v>0.14987720966295281</v>
      </c>
    </row>
    <row r="79" spans="1:2" x14ac:dyDescent="0.25">
      <c r="A79">
        <v>6.6836293856408275</v>
      </c>
      <c r="B79">
        <f t="shared" si="1"/>
        <v>0.38982732724637903</v>
      </c>
    </row>
    <row r="80" spans="1:2" x14ac:dyDescent="0.25">
      <c r="A80">
        <v>6.9336293856408275</v>
      </c>
      <c r="B80">
        <f t="shared" si="1"/>
        <v>0.60553986971960139</v>
      </c>
    </row>
    <row r="81" spans="1:2" x14ac:dyDescent="0.25">
      <c r="A81">
        <v>7.1836293856408275</v>
      </c>
      <c r="B81">
        <f t="shared" si="1"/>
        <v>0.78360287597835565</v>
      </c>
    </row>
    <row r="82" spans="1:2" x14ac:dyDescent="0.25">
      <c r="A82">
        <v>7.4336293856408275</v>
      </c>
      <c r="B82">
        <f t="shared" si="1"/>
        <v>0.91294525072762789</v>
      </c>
    </row>
    <row r="83" spans="1:2" x14ac:dyDescent="0.25">
      <c r="A83">
        <v>7.6836293856408275</v>
      </c>
      <c r="B83">
        <f t="shared" si="1"/>
        <v>0.98552511156511968</v>
      </c>
    </row>
    <row r="84" spans="1:2" x14ac:dyDescent="0.25">
      <c r="A84">
        <v>7.9336293856408275</v>
      </c>
      <c r="B84">
        <f t="shared" si="1"/>
        <v>0.99682979427879925</v>
      </c>
    </row>
    <row r="85" spans="1:2" x14ac:dyDescent="0.25">
      <c r="A85">
        <v>8.1836293856408275</v>
      </c>
      <c r="B85">
        <f t="shared" si="1"/>
        <v>0.94615642845087067</v>
      </c>
    </row>
    <row r="86" spans="1:2" x14ac:dyDescent="0.25">
      <c r="A86">
        <v>8.4336293856408275</v>
      </c>
      <c r="B86">
        <f t="shared" si="1"/>
        <v>0.83665563853605573</v>
      </c>
    </row>
    <row r="87" spans="1:2" x14ac:dyDescent="0.25">
      <c r="A87">
        <v>8.6836293856408275</v>
      </c>
      <c r="B87">
        <f t="shared" si="1"/>
        <v>0.67513565329280067</v>
      </c>
    </row>
    <row r="88" spans="1:2" x14ac:dyDescent="0.25">
      <c r="A88">
        <v>8.9336293856408275</v>
      </c>
      <c r="B88">
        <f t="shared" si="1"/>
        <v>0.47163900309419571</v>
      </c>
    </row>
    <row r="89" spans="1:2" x14ac:dyDescent="0.25">
      <c r="A89">
        <v>9.1836293856408275</v>
      </c>
      <c r="B89">
        <f t="shared" si="1"/>
        <v>0.23881812402958225</v>
      </c>
    </row>
    <row r="90" spans="1:2" x14ac:dyDescent="0.25">
      <c r="A90">
        <v>9.4336293856408275</v>
      </c>
      <c r="B90">
        <f t="shared" si="1"/>
        <v>-8.8513092904043654E-3</v>
      </c>
    </row>
    <row r="91" spans="1:2" x14ac:dyDescent="0.25">
      <c r="A91">
        <v>9.6836293856408275</v>
      </c>
      <c r="B91">
        <f t="shared" si="1"/>
        <v>-0.25597041106933349</v>
      </c>
    </row>
    <row r="92" spans="1:2" x14ac:dyDescent="0.25">
      <c r="A92">
        <v>9.9336293856408275</v>
      </c>
      <c r="B92">
        <f t="shared" si="1"/>
        <v>-0.48717451246050997</v>
      </c>
    </row>
    <row r="93" spans="1:2" x14ac:dyDescent="0.25">
      <c r="A93">
        <v>10.183629385640828</v>
      </c>
      <c r="B93">
        <f t="shared" si="1"/>
        <v>-0.68808846225829723</v>
      </c>
    </row>
    <row r="94" spans="1:2" x14ac:dyDescent="0.25">
      <c r="A94">
        <v>10.433629385640828</v>
      </c>
      <c r="B94">
        <f t="shared" si="1"/>
        <v>-0.84622040417517086</v>
      </c>
    </row>
    <row r="95" spans="1:2" x14ac:dyDescent="0.25">
      <c r="A95">
        <v>10.683629385640828</v>
      </c>
      <c r="B95">
        <f t="shared" si="1"/>
        <v>-0.95173845996235362</v>
      </c>
    </row>
    <row r="96" spans="1:2" x14ac:dyDescent="0.25">
      <c r="A96">
        <v>10.933629385640828</v>
      </c>
      <c r="B96">
        <f t="shared" si="1"/>
        <v>-0.99808202797939627</v>
      </c>
    </row>
    <row r="97" spans="1:2" x14ac:dyDescent="0.25">
      <c r="A97">
        <v>11.183629385640828</v>
      </c>
      <c r="B97">
        <f t="shared" si="1"/>
        <v>-0.98236968962842319</v>
      </c>
    </row>
    <row r="98" spans="1:2" x14ac:dyDescent="0.25">
      <c r="A98">
        <v>11.433629385640828</v>
      </c>
      <c r="B98">
        <f t="shared" si="1"/>
        <v>-0.90557836200662367</v>
      </c>
    </row>
    <row r="99" spans="1:2" x14ac:dyDescent="0.25">
      <c r="A99">
        <v>11.683629385640828</v>
      </c>
      <c r="B99">
        <f t="shared" si="1"/>
        <v>-0.77248255793277021</v>
      </c>
    </row>
    <row r="100" spans="1:2" x14ac:dyDescent="0.25">
      <c r="A100">
        <v>11.933629385640828</v>
      </c>
      <c r="B100">
        <f t="shared" si="1"/>
        <v>-0.59135752986512402</v>
      </c>
    </row>
    <row r="101" spans="1:2" x14ac:dyDescent="0.25">
      <c r="A101">
        <v>12.183629385640828</v>
      </c>
      <c r="B101">
        <f t="shared" si="1"/>
        <v>-0.37346475478411428</v>
      </c>
    </row>
    <row r="102" spans="1:2" x14ac:dyDescent="0.25">
      <c r="A102">
        <v>12.433629385640828</v>
      </c>
      <c r="B102">
        <f t="shared" si="1"/>
        <v>-0.13235175009777253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2023-01-11T11:24:03Z</dcterms:created>
  <dcterms:modified xsi:type="dcterms:W3CDTF">2023-01-11T11:56:21Z</dcterms:modified>
</cp:coreProperties>
</file>